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filterPrivacy="1"/>
  <bookViews>
    <workbookView xWindow="0" yWindow="0" windowWidth="22260" windowHeight="12645"/>
  </bookViews>
  <sheets>
    <sheet name="Hoja1" sheetId="1" r:id="rId1"/>
  </sheets>
  <externalReferences>
    <externalReference r:id="rId2"/>
  </externalReferences>
  <definedNames>
    <definedName name="estamentos">[1]Hoja2!$A$4:$A$11</definedName>
    <definedName name="grados">[1]Hoja2!$D$4:$D$24</definedName>
    <definedName name="municipios">[1]Hoja2!$I$4:$I$350</definedName>
    <definedName name="provision">[1]Hoja2!$E$4:$E$6</definedName>
    <definedName name="tipo">[1]Hoja2!$F$4:$F$6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<sst xmlns="http://schemas.openxmlformats.org/spreadsheetml/2006/main" count="150" uniqueCount="33">
  <si>
    <t>PEMUCO</t>
  </si>
  <si>
    <t>Dotación de Personal de PLANTA y CONTRATA</t>
  </si>
  <si>
    <t>COMPONENTES REMUNERACIONALES VARIABLES</t>
  </si>
  <si>
    <t>Antigüedad (en años)</t>
  </si>
  <si>
    <t>NO REGISTRA</t>
  </si>
  <si>
    <t>ASIGNACIÓN DE ZONA</t>
  </si>
  <si>
    <t>ZONAS EXTREMAS</t>
  </si>
  <si>
    <t>MEJORAMIENTO GESTION MUNICIPAL</t>
  </si>
  <si>
    <t xml:space="preserve">HORAS EXTRAORDINARIAS </t>
  </si>
  <si>
    <t>ASIGNACIÓN POR CAMBIO DE RESIDENCIA</t>
  </si>
  <si>
    <t xml:space="preserve">ASIGNACIÓN DE PÉRDIDA DE CAJA </t>
  </si>
  <si>
    <t>ASIGNACIÓN DE ANTIGÜEDAD</t>
  </si>
  <si>
    <t>INCREMENTO PREVISIONAL</t>
  </si>
  <si>
    <t>BONIFICACIÓN ARTÍCULO 21 DE LA LEY N° 19.429</t>
  </si>
  <si>
    <t xml:space="preserve">ASIGNACIÓN DE MOVILIZACIÓN </t>
  </si>
  <si>
    <t>ESTAMENTO
(Seleccione)</t>
  </si>
  <si>
    <t>GRADO</t>
  </si>
  <si>
    <t>PROVISTO (P) 
           NO PROVISTO (NP)</t>
  </si>
  <si>
    <t>Planta (P)
Contrata (C)</t>
  </si>
  <si>
    <t>En el municipio</t>
  </si>
  <si>
    <t>En la Administración</t>
  </si>
  <si>
    <t>ASIGNACIÓN</t>
  </si>
  <si>
    <t>PLANILLA SUPLEMENTARIA</t>
  </si>
  <si>
    <t>BONIFICACIÓN</t>
  </si>
  <si>
    <t>BONIFICACIÓN COMPENSATORIA</t>
  </si>
  <si>
    <t>Directivo</t>
  </si>
  <si>
    <t>P</t>
  </si>
  <si>
    <t>Alcalde</t>
  </si>
  <si>
    <t>Jefatura</t>
  </si>
  <si>
    <t>Técnico</t>
  </si>
  <si>
    <t>Administrativo</t>
  </si>
  <si>
    <t>Auxiliar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</si>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</sst>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1"/>
      <color rgb="FFFF0000"/>
      <name val="Arial Unicode MS"/>
      <family val="2"/>
    </font>
    <font>
      <b/>
      <sz val="11"/>
      <color theme="1"/>
      <name val="Lucida Sans Unicode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2" fillId="0" borderId="11" xfId="0" applyFont="1" applyBorder="1" applyAlignment="1">
      <alignment horizontal="center" vertical="top" wrapText="1"/>
    </xf>
    <xf numFmtId="0" fontId="0" fillId="0" borderId="1" xfId="0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rt_3_Ley%2020.922%20_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lanta y Contrata"/>
      <sheetName val="Modificaciones Planta"/>
      <sheetName val="Honorarios"/>
      <sheetName val="Jornales"/>
      <sheetName val="Código Trabajo"/>
      <sheetName val="Suplentes"/>
      <sheetName val="Reemplazos"/>
      <sheetName val="Pers Trato o Temporal"/>
      <sheetName val="Practicantes"/>
      <sheetName val="NO OLVIDAR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A4" t="str">
            <v>Estamento</v>
          </cell>
          <cell r="D4" t="str">
            <v>Grados</v>
          </cell>
          <cell r="E4" t="str">
            <v>Provisión del Cargo</v>
          </cell>
          <cell r="F4" t="str">
            <v>Tipo</v>
          </cell>
          <cell r="I4" t="str">
            <v xml:space="preserve"> - MUNICIPIO -</v>
          </cell>
        </row>
        <row r="5">
          <cell r="A5" t="str">
            <v>Alcalde</v>
          </cell>
          <cell r="D5">
            <v>1</v>
          </cell>
          <cell r="E5" t="str">
            <v>P</v>
          </cell>
          <cell r="F5" t="str">
            <v>P</v>
          </cell>
          <cell r="I5" t="str">
            <v>AISEN</v>
          </cell>
        </row>
        <row r="6">
          <cell r="A6" t="str">
            <v>Directivo</v>
          </cell>
          <cell r="D6">
            <v>2</v>
          </cell>
          <cell r="E6" t="str">
            <v>NP</v>
          </cell>
          <cell r="F6" t="str">
            <v>C</v>
          </cell>
          <cell r="I6" t="str">
            <v>ALGARROBO</v>
          </cell>
        </row>
        <row r="7">
          <cell r="A7" t="str">
            <v>Profesional</v>
          </cell>
          <cell r="D7">
            <v>3</v>
          </cell>
          <cell r="I7" t="str">
            <v>ALHUE</v>
          </cell>
        </row>
        <row r="8">
          <cell r="A8" t="str">
            <v>Jefatura</v>
          </cell>
          <cell r="D8">
            <v>4</v>
          </cell>
          <cell r="I8" t="str">
            <v>ALTO BIOBIO</v>
          </cell>
        </row>
        <row r="9">
          <cell r="A9" t="str">
            <v>Técnico</v>
          </cell>
          <cell r="D9">
            <v>5</v>
          </cell>
          <cell r="I9" t="str">
            <v>ALTO DEL CARMEN</v>
          </cell>
        </row>
        <row r="10">
          <cell r="A10" t="str">
            <v>Administrativo</v>
          </cell>
          <cell r="D10">
            <v>6</v>
          </cell>
          <cell r="I10" t="str">
            <v>ALTO HOSPICIO</v>
          </cell>
        </row>
        <row r="11">
          <cell r="A11" t="str">
            <v>Auxiliar</v>
          </cell>
          <cell r="D11">
            <v>7</v>
          </cell>
          <cell r="I11" t="str">
            <v>ANCUD</v>
          </cell>
        </row>
        <row r="12">
          <cell r="D12">
            <v>8</v>
          </cell>
          <cell r="I12" t="str">
            <v>ANDACOLLO</v>
          </cell>
        </row>
        <row r="13">
          <cell r="D13">
            <v>9</v>
          </cell>
          <cell r="I13" t="str">
            <v>ANGOL</v>
          </cell>
        </row>
        <row r="14">
          <cell r="D14">
            <v>10</v>
          </cell>
          <cell r="I14" t="str">
            <v>ANTARTICA</v>
          </cell>
        </row>
        <row r="15">
          <cell r="D15">
            <v>11</v>
          </cell>
          <cell r="I15" t="str">
            <v>ANTOFAGASTA</v>
          </cell>
        </row>
        <row r="16">
          <cell r="D16">
            <v>12</v>
          </cell>
          <cell r="I16" t="str">
            <v>ANTUCO</v>
          </cell>
        </row>
        <row r="17">
          <cell r="D17">
            <v>13</v>
          </cell>
          <cell r="I17" t="str">
            <v>ARAUCO</v>
          </cell>
        </row>
        <row r="18">
          <cell r="D18">
            <v>14</v>
          </cell>
          <cell r="I18" t="str">
            <v>ARICA</v>
          </cell>
        </row>
        <row r="19">
          <cell r="D19">
            <v>15</v>
          </cell>
          <cell r="I19" t="str">
            <v>BUIN</v>
          </cell>
        </row>
        <row r="20">
          <cell r="D20">
            <v>16</v>
          </cell>
          <cell r="I20" t="str">
            <v>BULNES</v>
          </cell>
        </row>
        <row r="21">
          <cell r="D21">
            <v>17</v>
          </cell>
          <cell r="I21" t="str">
            <v>CABILDO</v>
          </cell>
        </row>
        <row r="22">
          <cell r="D22">
            <v>18</v>
          </cell>
          <cell r="I22" t="str">
            <v>CABO DE HORNOS</v>
          </cell>
        </row>
        <row r="23">
          <cell r="D23">
            <v>19</v>
          </cell>
          <cell r="I23" t="str">
            <v>CABRERO</v>
          </cell>
        </row>
        <row r="24">
          <cell r="D24">
            <v>20</v>
          </cell>
          <cell r="I24" t="str">
            <v>CALAMA</v>
          </cell>
        </row>
        <row r="25">
          <cell r="I25" t="str">
            <v>CALBUCO</v>
          </cell>
        </row>
        <row r="26">
          <cell r="I26" t="str">
            <v>CALDERA</v>
          </cell>
        </row>
        <row r="27">
          <cell r="I27" t="str">
            <v>CALERA</v>
          </cell>
        </row>
        <row r="28">
          <cell r="I28" t="str">
            <v>CALERA DE TANGO</v>
          </cell>
        </row>
        <row r="29">
          <cell r="I29" t="str">
            <v>CALLE LARGA</v>
          </cell>
        </row>
        <row r="30">
          <cell r="I30" t="str">
            <v>CAMARONES</v>
          </cell>
        </row>
        <row r="31">
          <cell r="I31" t="str">
            <v>CAMIÑA</v>
          </cell>
        </row>
        <row r="32">
          <cell r="I32" t="str">
            <v>CANELA</v>
          </cell>
        </row>
        <row r="33">
          <cell r="I33" t="str">
            <v>CAÑETE</v>
          </cell>
        </row>
        <row r="34">
          <cell r="I34" t="str">
            <v>CARAHUE</v>
          </cell>
        </row>
        <row r="35">
          <cell r="I35" t="str">
            <v>CARTAGENA</v>
          </cell>
        </row>
        <row r="36">
          <cell r="I36" t="str">
            <v>CASABLANCA</v>
          </cell>
        </row>
        <row r="37">
          <cell r="I37" t="str">
            <v>CASTRO</v>
          </cell>
        </row>
        <row r="38">
          <cell r="I38" t="str">
            <v>CATEMU</v>
          </cell>
        </row>
        <row r="39">
          <cell r="I39" t="str">
            <v>CAUQUENES</v>
          </cell>
        </row>
        <row r="40">
          <cell r="I40" t="str">
            <v>CERRILLOS</v>
          </cell>
        </row>
        <row r="41">
          <cell r="I41" t="str">
            <v>CERRO NAVIA</v>
          </cell>
        </row>
        <row r="42">
          <cell r="I42" t="str">
            <v>CHAITEN</v>
          </cell>
        </row>
        <row r="43">
          <cell r="I43" t="str">
            <v>CHANCO</v>
          </cell>
        </row>
        <row r="44">
          <cell r="I44" t="str">
            <v>CHAÑARAL</v>
          </cell>
        </row>
        <row r="45">
          <cell r="I45" t="str">
            <v>CHEPICA</v>
          </cell>
        </row>
        <row r="46">
          <cell r="I46" t="str">
            <v>CHIGUAYANTE</v>
          </cell>
        </row>
        <row r="47">
          <cell r="I47" t="str">
            <v>CHILE CHICO</v>
          </cell>
        </row>
        <row r="48">
          <cell r="I48" t="str">
            <v>CHILLAN</v>
          </cell>
        </row>
        <row r="49">
          <cell r="I49" t="str">
            <v>CHILLAN VIEJO</v>
          </cell>
        </row>
        <row r="50">
          <cell r="I50" t="str">
            <v>CHIMBARONGO</v>
          </cell>
        </row>
        <row r="51">
          <cell r="I51" t="str">
            <v>CHOLCHOL</v>
          </cell>
        </row>
        <row r="52">
          <cell r="I52" t="str">
            <v>CHONCHI</v>
          </cell>
        </row>
        <row r="53">
          <cell r="I53" t="str">
            <v>CISNES</v>
          </cell>
        </row>
        <row r="54">
          <cell r="I54" t="str">
            <v>COBQUECURA</v>
          </cell>
        </row>
        <row r="55">
          <cell r="I55" t="str">
            <v>COCHAMO</v>
          </cell>
        </row>
        <row r="56">
          <cell r="I56" t="str">
            <v>COCHRANE</v>
          </cell>
        </row>
        <row r="57">
          <cell r="I57" t="str">
            <v>CODEGUA</v>
          </cell>
        </row>
        <row r="58">
          <cell r="I58" t="str">
            <v>COELEMU</v>
          </cell>
        </row>
        <row r="59">
          <cell r="I59" t="str">
            <v>COIHAIQUE</v>
          </cell>
        </row>
        <row r="60">
          <cell r="I60" t="str">
            <v>COIHUECO</v>
          </cell>
        </row>
        <row r="61">
          <cell r="I61" t="str">
            <v>COINCO</v>
          </cell>
        </row>
        <row r="62">
          <cell r="I62" t="str">
            <v>COLBUN</v>
          </cell>
        </row>
        <row r="63">
          <cell r="I63" t="str">
            <v>COLCHANE</v>
          </cell>
        </row>
        <row r="64">
          <cell r="I64" t="str">
            <v>COLINA</v>
          </cell>
        </row>
        <row r="65">
          <cell r="I65" t="str">
            <v>COLLIPULLI</v>
          </cell>
        </row>
        <row r="66">
          <cell r="I66" t="str">
            <v>COLTAUCO</v>
          </cell>
        </row>
        <row r="67">
          <cell r="I67" t="str">
            <v>COMBARBALA</v>
          </cell>
        </row>
        <row r="68">
          <cell r="I68" t="str">
            <v>CONCEPCION</v>
          </cell>
        </row>
        <row r="69">
          <cell r="I69" t="str">
            <v>CONCHALI</v>
          </cell>
        </row>
        <row r="70">
          <cell r="I70" t="str">
            <v>CONCON</v>
          </cell>
        </row>
        <row r="71">
          <cell r="I71" t="str">
            <v>CONSTITUCION</v>
          </cell>
        </row>
        <row r="72">
          <cell r="I72" t="str">
            <v>CONTULMO</v>
          </cell>
        </row>
        <row r="73">
          <cell r="I73" t="str">
            <v>COPIAPO</v>
          </cell>
        </row>
        <row r="74">
          <cell r="I74" t="str">
            <v>COQUIMBO</v>
          </cell>
        </row>
        <row r="75">
          <cell r="I75" t="str">
            <v>CORONEL</v>
          </cell>
        </row>
        <row r="76">
          <cell r="I76" t="str">
            <v>CORRAL</v>
          </cell>
        </row>
        <row r="77">
          <cell r="I77" t="str">
            <v>CUNCO</v>
          </cell>
        </row>
        <row r="78">
          <cell r="I78" t="str">
            <v>CURACAUTIN</v>
          </cell>
        </row>
        <row r="79">
          <cell r="I79" t="str">
            <v>CURACAVI</v>
          </cell>
        </row>
        <row r="80">
          <cell r="I80" t="str">
            <v>CURACO DE VELEZ</v>
          </cell>
        </row>
        <row r="81">
          <cell r="I81" t="str">
            <v>CURANILAHUE</v>
          </cell>
        </row>
        <row r="82">
          <cell r="I82" t="str">
            <v>CURARREHUE</v>
          </cell>
        </row>
        <row r="83">
          <cell r="I83" t="str">
            <v>CUREPTO</v>
          </cell>
        </row>
        <row r="84">
          <cell r="I84" t="str">
            <v>CURICO</v>
          </cell>
        </row>
        <row r="85">
          <cell r="I85" t="str">
            <v>DALCAHUE</v>
          </cell>
        </row>
        <row r="86">
          <cell r="I86" t="str">
            <v>DIEGO DE ALMAGRO</v>
          </cell>
        </row>
        <row r="87">
          <cell r="I87" t="str">
            <v>DOÑIHUE</v>
          </cell>
        </row>
        <row r="88">
          <cell r="I88" t="str">
            <v>EL BOSQUE</v>
          </cell>
        </row>
        <row r="89">
          <cell r="I89" t="str">
            <v>EL CARMEN</v>
          </cell>
        </row>
        <row r="90">
          <cell r="I90" t="str">
            <v>EL MONTE</v>
          </cell>
        </row>
        <row r="91">
          <cell r="I91" t="str">
            <v>EL QUISCO</v>
          </cell>
        </row>
        <row r="92">
          <cell r="I92" t="str">
            <v>EL TABO</v>
          </cell>
        </row>
        <row r="93">
          <cell r="I93" t="str">
            <v>EMPEDRADO</v>
          </cell>
        </row>
        <row r="94">
          <cell r="I94" t="str">
            <v>ERCILLA</v>
          </cell>
        </row>
        <row r="95">
          <cell r="I95" t="str">
            <v>ESTACION CENTRAL</v>
          </cell>
        </row>
        <row r="96">
          <cell r="I96" t="str">
            <v>FLORIDA</v>
          </cell>
        </row>
        <row r="97">
          <cell r="I97" t="str">
            <v>FREIRE</v>
          </cell>
        </row>
        <row r="98">
          <cell r="I98" t="str">
            <v>FREIRINA</v>
          </cell>
        </row>
        <row r="99">
          <cell r="I99" t="str">
            <v>FRESIA</v>
          </cell>
        </row>
        <row r="100">
          <cell r="I100" t="str">
            <v>FRUTILLAR</v>
          </cell>
        </row>
        <row r="101">
          <cell r="I101" t="str">
            <v>FUTALEUFU</v>
          </cell>
        </row>
        <row r="102">
          <cell r="I102" t="str">
            <v>FUTRONO</v>
          </cell>
        </row>
        <row r="103">
          <cell r="I103" t="str">
            <v>GALVARINO</v>
          </cell>
        </row>
        <row r="104">
          <cell r="I104" t="str">
            <v>GENERAL LAGOS</v>
          </cell>
        </row>
        <row r="105">
          <cell r="I105" t="str">
            <v>GORBEA</v>
          </cell>
        </row>
        <row r="106">
          <cell r="I106" t="str">
            <v>GRANEROS</v>
          </cell>
        </row>
        <row r="107">
          <cell r="I107" t="str">
            <v>GUAITECAS</v>
          </cell>
        </row>
        <row r="108">
          <cell r="I108" t="str">
            <v>HIJUELAS</v>
          </cell>
        </row>
        <row r="109">
          <cell r="I109" t="str">
            <v>HUALAIHUE</v>
          </cell>
        </row>
        <row r="110">
          <cell r="I110" t="str">
            <v>HUALAÑE</v>
          </cell>
        </row>
        <row r="111">
          <cell r="I111" t="str">
            <v>HUALPEN</v>
          </cell>
        </row>
        <row r="112">
          <cell r="I112" t="str">
            <v>HUALQUI</v>
          </cell>
        </row>
        <row r="113">
          <cell r="I113" t="str">
            <v>HUARA</v>
          </cell>
        </row>
        <row r="114">
          <cell r="I114" t="str">
            <v>HUASCO</v>
          </cell>
        </row>
        <row r="115">
          <cell r="I115" t="str">
            <v>HUECHURABA</v>
          </cell>
        </row>
        <row r="116">
          <cell r="I116" t="str">
            <v>ILLAPEL</v>
          </cell>
        </row>
        <row r="117">
          <cell r="I117" t="str">
            <v>INDEPENDENCIA</v>
          </cell>
        </row>
        <row r="118">
          <cell r="I118" t="str">
            <v>IQUIQUE</v>
          </cell>
        </row>
        <row r="119">
          <cell r="I119" t="str">
            <v>ISLA DE MAIPO</v>
          </cell>
        </row>
        <row r="120">
          <cell r="I120" t="str">
            <v>ISLA DE PASCUA</v>
          </cell>
        </row>
        <row r="121">
          <cell r="I121" t="str">
            <v>JUAN FERNANDEZ</v>
          </cell>
        </row>
        <row r="122">
          <cell r="I122" t="str">
            <v>LA CISTERNA</v>
          </cell>
        </row>
        <row r="123">
          <cell r="I123" t="str">
            <v>LA CRUZ</v>
          </cell>
        </row>
        <row r="124">
          <cell r="I124" t="str">
            <v>LA ESTRELLA</v>
          </cell>
        </row>
        <row r="125">
          <cell r="I125" t="str">
            <v>LA FLORIDA</v>
          </cell>
        </row>
        <row r="126">
          <cell r="I126" t="str">
            <v>LA GRANJA</v>
          </cell>
        </row>
        <row r="127">
          <cell r="I127" t="str">
            <v>LA HIGUERA</v>
          </cell>
        </row>
        <row r="128">
          <cell r="I128" t="str">
            <v>LA LIGUA</v>
          </cell>
        </row>
        <row r="129">
          <cell r="I129" t="str">
            <v>LA PINTANA</v>
          </cell>
        </row>
        <row r="130">
          <cell r="I130" t="str">
            <v>LA REINA</v>
          </cell>
        </row>
        <row r="131">
          <cell r="I131" t="str">
            <v>LA SERENA</v>
          </cell>
        </row>
        <row r="132">
          <cell r="I132" t="str">
            <v>LA UNION</v>
          </cell>
        </row>
        <row r="133">
          <cell r="I133" t="str">
            <v>LAGO RANCO</v>
          </cell>
        </row>
        <row r="134">
          <cell r="I134" t="str">
            <v>LAGO VERDE</v>
          </cell>
        </row>
        <row r="135">
          <cell r="I135" t="str">
            <v>LAGUNA BLANCA</v>
          </cell>
        </row>
        <row r="136">
          <cell r="I136" t="str">
            <v>LAJA</v>
          </cell>
        </row>
        <row r="137">
          <cell r="I137" t="str">
            <v>LAMPA</v>
          </cell>
        </row>
        <row r="138">
          <cell r="I138" t="str">
            <v>LANCO</v>
          </cell>
        </row>
        <row r="139">
          <cell r="I139" t="str">
            <v>LAS CABRAS</v>
          </cell>
        </row>
        <row r="140">
          <cell r="I140" t="str">
            <v>LAS CONDES</v>
          </cell>
        </row>
        <row r="141">
          <cell r="I141" t="str">
            <v>LAUTARO</v>
          </cell>
        </row>
        <row r="142">
          <cell r="I142" t="str">
            <v>LEBU</v>
          </cell>
        </row>
        <row r="143">
          <cell r="I143" t="str">
            <v>LICANTEN</v>
          </cell>
        </row>
        <row r="144">
          <cell r="I144" t="str">
            <v>LIMACHE</v>
          </cell>
        </row>
        <row r="145">
          <cell r="I145" t="str">
            <v>LINARES</v>
          </cell>
        </row>
        <row r="146">
          <cell r="I146" t="str">
            <v>LITUECHE</v>
          </cell>
        </row>
        <row r="147">
          <cell r="I147" t="str">
            <v>LLAILLAY</v>
          </cell>
        </row>
        <row r="148">
          <cell r="I148" t="str">
            <v>LLANQUIHUE</v>
          </cell>
        </row>
        <row r="149">
          <cell r="I149" t="str">
            <v>LO BARNECHEA</v>
          </cell>
        </row>
        <row r="150">
          <cell r="I150" t="str">
            <v>LO ESPEJO</v>
          </cell>
        </row>
        <row r="151">
          <cell r="I151" t="str">
            <v>LO PRADO</v>
          </cell>
        </row>
        <row r="152">
          <cell r="I152" t="str">
            <v>LOLOL</v>
          </cell>
        </row>
        <row r="153">
          <cell r="I153" t="str">
            <v>LONCOCHE</v>
          </cell>
        </row>
        <row r="154">
          <cell r="I154" t="str">
            <v>LONGAVI</v>
          </cell>
        </row>
        <row r="155">
          <cell r="I155" t="str">
            <v>LONQUIMAY</v>
          </cell>
        </row>
        <row r="156">
          <cell r="I156" t="str">
            <v>LOS ALAMOS</v>
          </cell>
        </row>
        <row r="157">
          <cell r="I157" t="str">
            <v>LOS ANDES</v>
          </cell>
        </row>
        <row r="158">
          <cell r="I158" t="str">
            <v>LOS ANGELES</v>
          </cell>
        </row>
        <row r="159">
          <cell r="I159" t="str">
            <v>LOS LAGOS</v>
          </cell>
        </row>
        <row r="160">
          <cell r="I160" t="str">
            <v>LOS MUERMOS</v>
          </cell>
        </row>
        <row r="161">
          <cell r="I161" t="str">
            <v>LOS SAUCES</v>
          </cell>
        </row>
        <row r="162">
          <cell r="I162" t="str">
            <v>LOS VILOS</v>
          </cell>
        </row>
        <row r="163">
          <cell r="I163" t="str">
            <v>LOTA</v>
          </cell>
        </row>
        <row r="164">
          <cell r="I164" t="str">
            <v>LUMACO</v>
          </cell>
        </row>
        <row r="165">
          <cell r="I165" t="str">
            <v>MACHALI</v>
          </cell>
        </row>
        <row r="166">
          <cell r="I166" t="str">
            <v>MACUL</v>
          </cell>
        </row>
        <row r="167">
          <cell r="I167" t="str">
            <v>MAFIL</v>
          </cell>
        </row>
        <row r="168">
          <cell r="I168" t="str">
            <v>MAIPU</v>
          </cell>
        </row>
        <row r="169">
          <cell r="I169" t="str">
            <v>MALLOA</v>
          </cell>
        </row>
        <row r="170">
          <cell r="I170" t="str">
            <v>MARCHIGUE</v>
          </cell>
        </row>
        <row r="171">
          <cell r="I171" t="str">
            <v>MARIA ELENA</v>
          </cell>
        </row>
        <row r="172">
          <cell r="I172" t="str">
            <v>MARIA PINTO</v>
          </cell>
        </row>
        <row r="173">
          <cell r="I173" t="str">
            <v>MARIQUINA</v>
          </cell>
        </row>
        <row r="174">
          <cell r="I174" t="str">
            <v>MAULE</v>
          </cell>
        </row>
        <row r="175">
          <cell r="I175" t="str">
            <v>MAULLIN</v>
          </cell>
        </row>
        <row r="176">
          <cell r="I176" t="str">
            <v>MEJILLONES</v>
          </cell>
        </row>
        <row r="177">
          <cell r="I177" t="str">
            <v>MELIPEUCO</v>
          </cell>
        </row>
        <row r="178">
          <cell r="I178" t="str">
            <v>MELIPILLA</v>
          </cell>
        </row>
        <row r="179">
          <cell r="I179" t="str">
            <v>MOLINA</v>
          </cell>
        </row>
        <row r="180">
          <cell r="I180" t="str">
            <v>MONTE PATRIA</v>
          </cell>
        </row>
        <row r="181">
          <cell r="I181" t="str">
            <v>MOSTAZAL</v>
          </cell>
        </row>
        <row r="182">
          <cell r="I182" t="str">
            <v>MULCHEN</v>
          </cell>
        </row>
        <row r="183">
          <cell r="I183" t="str">
            <v>NACIMIENTO</v>
          </cell>
        </row>
        <row r="184">
          <cell r="I184" t="str">
            <v>NANCAGUA</v>
          </cell>
        </row>
        <row r="185">
          <cell r="I185" t="str">
            <v>NATALES</v>
          </cell>
        </row>
        <row r="186">
          <cell r="I186" t="str">
            <v>NAVIDAD</v>
          </cell>
        </row>
        <row r="187">
          <cell r="I187" t="str">
            <v>NEGRETE</v>
          </cell>
        </row>
        <row r="188">
          <cell r="I188" t="str">
            <v>NINHUE</v>
          </cell>
        </row>
        <row r="189">
          <cell r="I189" t="str">
            <v>NOGALES</v>
          </cell>
        </row>
        <row r="190">
          <cell r="I190" t="str">
            <v>NUEVA IMPERIAL</v>
          </cell>
        </row>
        <row r="191">
          <cell r="I191" t="str">
            <v>ÑIQUEN</v>
          </cell>
        </row>
        <row r="192">
          <cell r="I192" t="str">
            <v>ÑUÑOA</v>
          </cell>
        </row>
        <row r="193">
          <cell r="I193" t="str">
            <v>OHIGGINS</v>
          </cell>
        </row>
        <row r="194">
          <cell r="I194" t="str">
            <v>OLIVAR</v>
          </cell>
        </row>
        <row r="195">
          <cell r="I195" t="str">
            <v>OLLAGUE</v>
          </cell>
        </row>
        <row r="196">
          <cell r="I196" t="str">
            <v>OLMUE</v>
          </cell>
        </row>
        <row r="197">
          <cell r="I197" t="str">
            <v>OSORNO</v>
          </cell>
        </row>
        <row r="198">
          <cell r="I198" t="str">
            <v>OVALLE</v>
          </cell>
        </row>
        <row r="199">
          <cell r="I199" t="str">
            <v>PADRE HURTADO</v>
          </cell>
        </row>
        <row r="200">
          <cell r="I200" t="str">
            <v>PADRE LAS CASAS</v>
          </cell>
        </row>
        <row r="201">
          <cell r="I201" t="str">
            <v>PAIHUANO</v>
          </cell>
        </row>
        <row r="202">
          <cell r="I202" t="str">
            <v>PAILLACO</v>
          </cell>
        </row>
        <row r="203">
          <cell r="I203" t="str">
            <v>PAINE</v>
          </cell>
        </row>
        <row r="204">
          <cell r="I204" t="str">
            <v>PALENA</v>
          </cell>
        </row>
        <row r="205">
          <cell r="I205" t="str">
            <v>PALMILLA</v>
          </cell>
        </row>
        <row r="206">
          <cell r="I206" t="str">
            <v>PANGUIPULLI</v>
          </cell>
        </row>
        <row r="207">
          <cell r="I207" t="str">
            <v>PANQUEHUE</v>
          </cell>
        </row>
        <row r="208">
          <cell r="I208" t="str">
            <v>PAPUDO</v>
          </cell>
        </row>
        <row r="209">
          <cell r="I209" t="str">
            <v>PAREDONES</v>
          </cell>
        </row>
        <row r="210">
          <cell r="I210" t="str">
            <v>PARRAL</v>
          </cell>
        </row>
        <row r="211">
          <cell r="I211" t="str">
            <v>PEDRO AGUIRRE CERDA</v>
          </cell>
        </row>
        <row r="212">
          <cell r="I212" t="str">
            <v>PELARCO</v>
          </cell>
        </row>
        <row r="213">
          <cell r="I213" t="str">
            <v>PELLUHUE</v>
          </cell>
        </row>
        <row r="214">
          <cell r="I214" t="str">
            <v>PEMUCO</v>
          </cell>
        </row>
        <row r="215">
          <cell r="I215" t="str">
            <v>PENCAHUE</v>
          </cell>
        </row>
        <row r="216">
          <cell r="I216" t="str">
            <v>PENCO</v>
          </cell>
        </row>
        <row r="217">
          <cell r="I217" t="str">
            <v>PEÑAFLOR</v>
          </cell>
        </row>
        <row r="218">
          <cell r="I218" t="str">
            <v>PEÑALOLEN</v>
          </cell>
        </row>
        <row r="219">
          <cell r="I219" t="str">
            <v>PERALILLO</v>
          </cell>
        </row>
        <row r="220">
          <cell r="I220" t="str">
            <v>PERQUENCO</v>
          </cell>
        </row>
        <row r="221">
          <cell r="I221" t="str">
            <v>PETORCA</v>
          </cell>
        </row>
        <row r="222">
          <cell r="I222" t="str">
            <v>PEUMO</v>
          </cell>
        </row>
        <row r="223">
          <cell r="I223" t="str">
            <v>PICA</v>
          </cell>
        </row>
        <row r="224">
          <cell r="I224" t="str">
            <v>PICHIDEGUA</v>
          </cell>
        </row>
        <row r="225">
          <cell r="I225" t="str">
            <v>PICHILEMU</v>
          </cell>
        </row>
        <row r="226">
          <cell r="I226" t="str">
            <v>PINTO</v>
          </cell>
        </row>
        <row r="227">
          <cell r="I227" t="str">
            <v>PIRQUE</v>
          </cell>
        </row>
        <row r="228">
          <cell r="I228" t="str">
            <v>PITRUFQUEN</v>
          </cell>
        </row>
        <row r="229">
          <cell r="I229" t="str">
            <v>PLACILLA</v>
          </cell>
        </row>
        <row r="230">
          <cell r="I230" t="str">
            <v>PORTEZUELO</v>
          </cell>
        </row>
        <row r="231">
          <cell r="I231" t="str">
            <v>PORVENIR</v>
          </cell>
        </row>
        <row r="232">
          <cell r="I232" t="str">
            <v>POZO ALMONTE</v>
          </cell>
        </row>
        <row r="233">
          <cell r="I233" t="str">
            <v>PRIMAVERA</v>
          </cell>
        </row>
        <row r="234">
          <cell r="I234" t="str">
            <v>PROVIDENCIA</v>
          </cell>
        </row>
        <row r="235">
          <cell r="I235" t="str">
            <v>PUCHUNCAVI</v>
          </cell>
        </row>
        <row r="236">
          <cell r="I236" t="str">
            <v>PUCON</v>
          </cell>
        </row>
        <row r="237">
          <cell r="I237" t="str">
            <v>PUDAHUEL</v>
          </cell>
        </row>
        <row r="238">
          <cell r="I238" t="str">
            <v>PUENTE ALTO</v>
          </cell>
        </row>
        <row r="239">
          <cell r="I239" t="str">
            <v>PUERTO MONTT</v>
          </cell>
        </row>
        <row r="240">
          <cell r="I240" t="str">
            <v>PUERTO OCTAY</v>
          </cell>
        </row>
        <row r="241">
          <cell r="I241" t="str">
            <v>PUERTO VARAS</v>
          </cell>
        </row>
        <row r="242">
          <cell r="I242" t="str">
            <v>PUMANQUE</v>
          </cell>
        </row>
        <row r="243">
          <cell r="I243" t="str">
            <v>PUNITAQUI</v>
          </cell>
        </row>
        <row r="244">
          <cell r="I244" t="str">
            <v>PUNTA ARENAS</v>
          </cell>
        </row>
        <row r="245">
          <cell r="I245" t="str">
            <v>PUQUELDON</v>
          </cell>
        </row>
        <row r="246">
          <cell r="I246" t="str">
            <v>PUREN</v>
          </cell>
        </row>
        <row r="247">
          <cell r="I247" t="str">
            <v>PURRANQUE</v>
          </cell>
        </row>
        <row r="248">
          <cell r="I248" t="str">
            <v>PUTAENDO</v>
          </cell>
        </row>
        <row r="249">
          <cell r="I249" t="str">
            <v>PUTRE</v>
          </cell>
        </row>
        <row r="250">
          <cell r="I250" t="str">
            <v>PUYEHUE</v>
          </cell>
        </row>
        <row r="251">
          <cell r="I251" t="str">
            <v>QUEILEN</v>
          </cell>
        </row>
        <row r="252">
          <cell r="I252" t="str">
            <v>QUELLON</v>
          </cell>
        </row>
        <row r="253">
          <cell r="I253" t="str">
            <v>QUEMCHI</v>
          </cell>
        </row>
        <row r="254">
          <cell r="I254" t="str">
            <v>QUILACO</v>
          </cell>
        </row>
        <row r="255">
          <cell r="I255" t="str">
            <v>QUILICURA</v>
          </cell>
        </row>
        <row r="256">
          <cell r="I256" t="str">
            <v>QUILLECO</v>
          </cell>
        </row>
        <row r="257">
          <cell r="I257" t="str">
            <v>QUILLON</v>
          </cell>
        </row>
        <row r="258">
          <cell r="I258" t="str">
            <v>QUILLOTA</v>
          </cell>
        </row>
        <row r="259">
          <cell r="I259" t="str">
            <v>QUILPUE</v>
          </cell>
        </row>
        <row r="260">
          <cell r="I260" t="str">
            <v>QUINCHAO</v>
          </cell>
        </row>
        <row r="261">
          <cell r="I261" t="str">
            <v>QUINTA DE TILCOCO</v>
          </cell>
        </row>
        <row r="262">
          <cell r="I262" t="str">
            <v>QUINTA NORMAL</v>
          </cell>
        </row>
        <row r="263">
          <cell r="I263" t="str">
            <v>QUINTERO</v>
          </cell>
        </row>
        <row r="264">
          <cell r="I264" t="str">
            <v>QUIRIHUE</v>
          </cell>
        </row>
        <row r="265">
          <cell r="I265" t="str">
            <v>RANCAGUA</v>
          </cell>
        </row>
        <row r="266">
          <cell r="I266" t="str">
            <v>RANQUIL</v>
          </cell>
        </row>
        <row r="267">
          <cell r="I267" t="str">
            <v>RAUCO</v>
          </cell>
        </row>
        <row r="268">
          <cell r="I268" t="str">
            <v>RECOLETA</v>
          </cell>
        </row>
        <row r="269">
          <cell r="I269" t="str">
            <v>RENAICO</v>
          </cell>
        </row>
        <row r="270">
          <cell r="I270" t="str">
            <v>RENCA</v>
          </cell>
        </row>
        <row r="271">
          <cell r="I271" t="str">
            <v>RENGO</v>
          </cell>
        </row>
        <row r="272">
          <cell r="I272" t="str">
            <v>REQUINOA</v>
          </cell>
        </row>
        <row r="273">
          <cell r="I273" t="str">
            <v>RETIRO</v>
          </cell>
        </row>
        <row r="274">
          <cell r="I274" t="str">
            <v>RINCONADA</v>
          </cell>
        </row>
        <row r="275">
          <cell r="I275" t="str">
            <v>RIO BUENO</v>
          </cell>
        </row>
        <row r="276">
          <cell r="I276" t="str">
            <v>RIO CLARO</v>
          </cell>
        </row>
        <row r="277">
          <cell r="I277" t="str">
            <v>RIO HURTADO</v>
          </cell>
        </row>
        <row r="278">
          <cell r="I278" t="str">
            <v>RIO IBAÑEZ</v>
          </cell>
        </row>
        <row r="279">
          <cell r="I279" t="str">
            <v>RIO NEGRO</v>
          </cell>
        </row>
        <row r="280">
          <cell r="I280" t="str">
            <v>RIO VERDE</v>
          </cell>
        </row>
        <row r="281">
          <cell r="I281" t="str">
            <v>ROMERAL</v>
          </cell>
        </row>
        <row r="282">
          <cell r="I282" t="str">
            <v>SAAVEDRA</v>
          </cell>
        </row>
        <row r="283">
          <cell r="I283" t="str">
            <v>SAGRADA FAMILIA</v>
          </cell>
        </row>
        <row r="284">
          <cell r="I284" t="str">
            <v>SALAMANCA</v>
          </cell>
        </row>
        <row r="285">
          <cell r="I285" t="str">
            <v>SAN ANTONIO</v>
          </cell>
        </row>
        <row r="286">
          <cell r="I286" t="str">
            <v>SAN BERNARDO</v>
          </cell>
        </row>
        <row r="287">
          <cell r="I287" t="str">
            <v>SAN CARLOS</v>
          </cell>
        </row>
        <row r="288">
          <cell r="I288" t="str">
            <v>SAN CLEMENTE</v>
          </cell>
        </row>
        <row r="289">
          <cell r="I289" t="str">
            <v>SAN ESTEBAN</v>
          </cell>
        </row>
        <row r="290">
          <cell r="I290" t="str">
            <v>SAN FABIAN</v>
          </cell>
        </row>
        <row r="291">
          <cell r="I291" t="str">
            <v>SAN FELIPE</v>
          </cell>
        </row>
        <row r="292">
          <cell r="I292" t="str">
            <v>SAN FERNANDO</v>
          </cell>
        </row>
        <row r="293">
          <cell r="I293" t="str">
            <v>SAN GREGORIO</v>
          </cell>
        </row>
        <row r="294">
          <cell r="I294" t="str">
            <v>SAN IGNACIO</v>
          </cell>
        </row>
        <row r="295">
          <cell r="I295" t="str">
            <v>SAN JAVIER</v>
          </cell>
        </row>
        <row r="296">
          <cell r="I296" t="str">
            <v>SAN JOAQUIN</v>
          </cell>
        </row>
        <row r="297">
          <cell r="I297" t="str">
            <v>SAN JOSE DE MAIPO</v>
          </cell>
        </row>
        <row r="298">
          <cell r="I298" t="str">
            <v>SAN JUAN DE LA COSTA</v>
          </cell>
        </row>
        <row r="299">
          <cell r="I299" t="str">
            <v>SAN MIGUEL</v>
          </cell>
        </row>
        <row r="300">
          <cell r="I300" t="str">
            <v>SAN NICOLAS</v>
          </cell>
        </row>
        <row r="301">
          <cell r="I301" t="str">
            <v>SAN PABLO</v>
          </cell>
        </row>
        <row r="302">
          <cell r="I302" t="str">
            <v>SAN PEDRO</v>
          </cell>
        </row>
        <row r="303">
          <cell r="I303" t="str">
            <v>SAN PEDRO DE ATACAMA</v>
          </cell>
        </row>
        <row r="304">
          <cell r="I304" t="str">
            <v>SAN PEDRO DE LA PAZ</v>
          </cell>
        </row>
        <row r="305">
          <cell r="I305" t="str">
            <v>SAN RAFAEL</v>
          </cell>
        </row>
        <row r="306">
          <cell r="I306" t="str">
            <v>SAN RAMON</v>
          </cell>
        </row>
        <row r="307">
          <cell r="I307" t="str">
            <v>SAN ROSENDO</v>
          </cell>
        </row>
        <row r="308">
          <cell r="I308" t="str">
            <v>SAN VICENTE</v>
          </cell>
        </row>
        <row r="309">
          <cell r="I309" t="str">
            <v>SANTA BARBARA</v>
          </cell>
        </row>
        <row r="310">
          <cell r="I310" t="str">
            <v>SANTA CRUZ</v>
          </cell>
        </row>
        <row r="311">
          <cell r="I311" t="str">
            <v>SANTA JUANA</v>
          </cell>
        </row>
        <row r="312">
          <cell r="I312" t="str">
            <v>SANTA MARIA</v>
          </cell>
        </row>
        <row r="313">
          <cell r="I313" t="str">
            <v>SANTIAGO</v>
          </cell>
        </row>
        <row r="314">
          <cell r="I314" t="str">
            <v>SANTO DOMINGO</v>
          </cell>
        </row>
        <row r="315">
          <cell r="I315" t="str">
            <v>SIERRA GORDA</v>
          </cell>
        </row>
        <row r="316">
          <cell r="I316" t="str">
            <v>TALAGANTE</v>
          </cell>
        </row>
        <row r="317">
          <cell r="I317" t="str">
            <v>TALCA</v>
          </cell>
        </row>
        <row r="318">
          <cell r="I318" t="str">
            <v>TALCAHUANO</v>
          </cell>
        </row>
        <row r="319">
          <cell r="I319" t="str">
            <v>TALTAL</v>
          </cell>
        </row>
        <row r="320">
          <cell r="I320" t="str">
            <v>TEMUCO</v>
          </cell>
        </row>
        <row r="321">
          <cell r="I321" t="str">
            <v>TENO</v>
          </cell>
        </row>
        <row r="322">
          <cell r="I322" t="str">
            <v>TEODORO SCHMIDT</v>
          </cell>
        </row>
        <row r="323">
          <cell r="I323" t="str">
            <v>TIERRA AMARILLA</v>
          </cell>
        </row>
        <row r="324">
          <cell r="I324" t="str">
            <v>TILTIL</v>
          </cell>
        </row>
        <row r="325">
          <cell r="I325" t="str">
            <v>TIMAUKEL</v>
          </cell>
        </row>
        <row r="326">
          <cell r="I326" t="str">
            <v>TIRUA</v>
          </cell>
        </row>
        <row r="327">
          <cell r="I327" t="str">
            <v>TOCOPILLA</v>
          </cell>
        </row>
        <row r="328">
          <cell r="I328" t="str">
            <v>TOLTEN</v>
          </cell>
        </row>
        <row r="329">
          <cell r="I329" t="str">
            <v>TOME</v>
          </cell>
        </row>
        <row r="330">
          <cell r="I330" t="str">
            <v>TORRES DEL PAINE</v>
          </cell>
        </row>
        <row r="331">
          <cell r="I331" t="str">
            <v>TORTEL</v>
          </cell>
        </row>
        <row r="332">
          <cell r="I332" t="str">
            <v>TRAIGUEN</v>
          </cell>
        </row>
        <row r="333">
          <cell r="I333" t="str">
            <v>TREHUACO</v>
          </cell>
        </row>
        <row r="334">
          <cell r="I334" t="str">
            <v>TUCAPEL</v>
          </cell>
        </row>
        <row r="335">
          <cell r="I335" t="str">
            <v>VALDIVIA</v>
          </cell>
        </row>
        <row r="336">
          <cell r="I336" t="str">
            <v>VALLENAR</v>
          </cell>
        </row>
        <row r="337">
          <cell r="I337" t="str">
            <v>VALPARAISO</v>
          </cell>
        </row>
        <row r="338">
          <cell r="I338" t="str">
            <v>VICHUQUEN</v>
          </cell>
        </row>
        <row r="339">
          <cell r="I339" t="str">
            <v>VICTORIA</v>
          </cell>
        </row>
        <row r="340">
          <cell r="I340" t="str">
            <v>VICUÑA</v>
          </cell>
        </row>
        <row r="341">
          <cell r="I341" t="str">
            <v>VILCUN</v>
          </cell>
        </row>
        <row r="342">
          <cell r="I342" t="str">
            <v>VILLA ALEGRE</v>
          </cell>
        </row>
        <row r="343">
          <cell r="I343" t="str">
            <v>VILLA ALEMANA</v>
          </cell>
        </row>
        <row r="344">
          <cell r="I344" t="str">
            <v>VILLARRICA</v>
          </cell>
        </row>
        <row r="345">
          <cell r="I345" t="str">
            <v>VIÑA DEL MAR</v>
          </cell>
        </row>
        <row r="346">
          <cell r="I346" t="str">
            <v>VITACURA</v>
          </cell>
        </row>
        <row r="347">
          <cell r="I347" t="str">
            <v>YERBAS BUENAS</v>
          </cell>
        </row>
        <row r="348">
          <cell r="I348" t="str">
            <v>YUMBEL</v>
          </cell>
        </row>
        <row r="349">
          <cell r="I349" t="str">
            <v>YUNGAY</v>
          </cell>
        </row>
        <row r="350">
          <cell r="I350" t="str">
            <v>ZAPALLAR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workbookViewId="0">
      <selection activeCell="C4" sqref="C4"/>
    </sheetView>
  </sheetViews>
  <sheetFormatPr baseColWidth="10" defaultColWidth="9.140625" defaultRowHeight="15"/>
  <sheetData>
    <row r="1" spans="1:20" ht="15.75">
      <c r="E1" s="1" t="s">
        <v>0</v>
      </c>
      <c r="F1" s="1"/>
    </row>
    <row r="2" spans="1:20">
      <c r="A2" s="2" t="s">
        <v>1</v>
      </c>
    </row>
    <row r="3" spans="1:20" ht="15.75" thickBot="1"/>
    <row r="4" spans="1:20" ht="15.75" thickBot="1">
      <c r="G4" s="3" t="s">
        <v>2</v>
      </c>
      <c r="H4" s="4"/>
      <c r="I4" s="4"/>
      <c r="J4" s="4"/>
      <c r="K4" s="4"/>
      <c r="L4" s="4"/>
      <c r="M4" s="4"/>
      <c r="N4" s="5"/>
      <c r="O4" s="5"/>
      <c r="P4" s="5"/>
      <c r="Q4" s="5"/>
      <c r="R4" s="5"/>
      <c r="S4" s="5"/>
      <c r="T4" s="6"/>
    </row>
    <row r="5" spans="1:20">
      <c r="E5" s="7" t="s">
        <v>3</v>
      </c>
      <c r="F5" s="8"/>
      <c r="G5" s="9" t="s">
        <v>4</v>
      </c>
      <c r="H5" s="10" t="s">
        <v>5</v>
      </c>
      <c r="I5" s="11"/>
      <c r="J5" s="10" t="s">
        <v>6</v>
      </c>
      <c r="K5" s="11"/>
      <c r="L5" s="12" t="s">
        <v>7</v>
      </c>
      <c r="M5" s="13"/>
      <c r="N5" s="14" t="s">
        <v>8</v>
      </c>
      <c r="O5" s="14" t="s">
        <v>9</v>
      </c>
      <c r="P5" s="14" t="s">
        <v>10</v>
      </c>
      <c r="Q5" s="14" t="s">
        <v>11</v>
      </c>
      <c r="R5" s="14" t="s">
        <v>12</v>
      </c>
      <c r="S5" s="14" t="s">
        <v>13</v>
      </c>
      <c r="T5" s="14" t="s">
        <v>14</v>
      </c>
    </row>
    <row r="6" spans="1:20" ht="105">
      <c r="A6" s="16" t="s">
        <v>15</v>
      </c>
      <c r="B6" s="15" t="s">
        <v>16</v>
      </c>
      <c r="C6" s="16" t="s">
        <v>17</v>
      </c>
      <c r="D6" s="16" t="s">
        <v>18</v>
      </c>
      <c r="E6" s="17" t="s">
        <v>19</v>
      </c>
      <c r="F6" s="17" t="s">
        <v>20</v>
      </c>
      <c r="G6" s="18"/>
      <c r="H6" s="16" t="s">
        <v>21</v>
      </c>
      <c r="I6" s="16" t="s">
        <v>22</v>
      </c>
      <c r="J6" s="16" t="s">
        <v>23</v>
      </c>
      <c r="K6" s="16" t="s">
        <v>24</v>
      </c>
      <c r="L6" s="16" t="s">
        <v>21</v>
      </c>
      <c r="M6" s="16" t="s">
        <v>24</v>
      </c>
      <c r="N6" s="14"/>
      <c r="O6" s="14"/>
      <c r="P6" s="14"/>
      <c r="Q6" s="14"/>
      <c r="R6" s="14"/>
      <c r="S6" s="14"/>
      <c r="T6" s="14"/>
    </row>
    <row r="7" spans="1:20">
      <c r="A7" s="19" t="s">
        <v>25</v>
      </c>
      <c r="B7" s="19">
        <v>8</v>
      </c>
      <c r="C7" s="19" t="s">
        <v>26</v>
      </c>
      <c r="D7" s="19" t="s">
        <v>26</v>
      </c>
      <c r="E7" s="19">
        <v>14</v>
      </c>
      <c r="F7" s="19">
        <v>0</v>
      </c>
      <c r="G7" s="20">
        <v>0</v>
      </c>
      <c r="H7" s="20">
        <v>1784477</v>
      </c>
      <c r="I7" s="20">
        <v>0</v>
      </c>
      <c r="J7" s="20">
        <v>0</v>
      </c>
      <c r="K7" s="20">
        <v>0</v>
      </c>
      <c r="L7" s="20">
        <v>4332643</v>
      </c>
      <c r="M7" s="20">
        <v>302293</v>
      </c>
      <c r="N7" s="20">
        <v>0</v>
      </c>
      <c r="O7" s="20">
        <v>0</v>
      </c>
      <c r="P7" s="20">
        <v>0</v>
      </c>
      <c r="Q7" s="20">
        <v>595013</v>
      </c>
      <c r="R7" s="20">
        <v>1096488</v>
      </c>
      <c r="S7" s="20">
        <v>0</v>
      </c>
      <c r="T7" s="20">
        <v>0</v>
      </c>
    </row>
    <row r="8" spans="1:20">
      <c r="A8" s="19" t="s">
        <v>25</v>
      </c>
      <c r="B8" s="19">
        <v>8</v>
      </c>
      <c r="C8" s="19" t="s">
        <v>26</v>
      </c>
      <c r="D8" s="19" t="s">
        <v>26</v>
      </c>
      <c r="E8" s="19">
        <v>24</v>
      </c>
      <c r="F8" s="19">
        <v>4</v>
      </c>
      <c r="G8" s="20">
        <v>0</v>
      </c>
      <c r="H8" s="20">
        <v>1784477</v>
      </c>
      <c r="I8" s="20">
        <v>0</v>
      </c>
      <c r="J8" s="20">
        <v>0</v>
      </c>
      <c r="K8" s="20">
        <v>0</v>
      </c>
      <c r="L8" s="20">
        <v>3199926</v>
      </c>
      <c r="M8" s="20">
        <v>338179</v>
      </c>
      <c r="N8" s="20">
        <v>0</v>
      </c>
      <c r="O8" s="20">
        <v>0</v>
      </c>
      <c r="P8" s="20">
        <v>0</v>
      </c>
      <c r="Q8" s="20">
        <v>16954</v>
      </c>
      <c r="R8" s="20">
        <v>1096488</v>
      </c>
      <c r="S8" s="20">
        <v>0</v>
      </c>
      <c r="T8" s="20">
        <v>0</v>
      </c>
    </row>
    <row r="9" spans="1:20">
      <c r="A9" s="19" t="s">
        <v>25</v>
      </c>
      <c r="B9" s="19">
        <v>8</v>
      </c>
      <c r="C9" s="19" t="s">
        <v>26</v>
      </c>
      <c r="D9" s="19" t="s">
        <v>26</v>
      </c>
      <c r="E9" s="19">
        <v>4</v>
      </c>
      <c r="F9" s="19">
        <v>12</v>
      </c>
      <c r="G9" s="20">
        <v>0</v>
      </c>
      <c r="H9" s="20">
        <v>1784477</v>
      </c>
      <c r="I9" s="20">
        <v>0</v>
      </c>
      <c r="J9" s="20">
        <v>0</v>
      </c>
      <c r="K9" s="20">
        <v>0</v>
      </c>
      <c r="L9" s="20">
        <v>4332643</v>
      </c>
      <c r="M9" s="20">
        <v>335885</v>
      </c>
      <c r="N9" s="20">
        <v>0</v>
      </c>
      <c r="O9" s="20">
        <v>0</v>
      </c>
      <c r="P9" s="20">
        <v>0</v>
      </c>
      <c r="Q9" s="20">
        <v>17226</v>
      </c>
      <c r="R9" s="20">
        <v>1096488</v>
      </c>
      <c r="S9" s="20">
        <v>0</v>
      </c>
      <c r="T9" s="20">
        <v>0</v>
      </c>
    </row>
    <row r="10" spans="1:20">
      <c r="A10" s="19" t="s">
        <v>25</v>
      </c>
      <c r="B10" s="19">
        <v>8</v>
      </c>
      <c r="C10" s="19" t="s">
        <v>26</v>
      </c>
      <c r="D10" s="19" t="s">
        <v>26</v>
      </c>
      <c r="E10" s="19">
        <v>3</v>
      </c>
      <c r="F10" s="19">
        <v>0</v>
      </c>
      <c r="G10" s="20">
        <v>0</v>
      </c>
      <c r="H10" s="20">
        <v>1784477</v>
      </c>
      <c r="I10" s="20">
        <v>0</v>
      </c>
      <c r="J10" s="20">
        <v>0</v>
      </c>
      <c r="K10" s="20">
        <v>0</v>
      </c>
      <c r="L10" s="20">
        <v>4332643</v>
      </c>
      <c r="M10" s="20">
        <v>335885</v>
      </c>
      <c r="N10" s="20">
        <v>0</v>
      </c>
      <c r="O10" s="20">
        <v>0</v>
      </c>
      <c r="P10" s="20">
        <v>0</v>
      </c>
      <c r="Q10" s="20">
        <v>17226</v>
      </c>
      <c r="R10" s="20">
        <v>1096488</v>
      </c>
      <c r="S10" s="20">
        <v>0</v>
      </c>
      <c r="T10" s="20">
        <v>0</v>
      </c>
    </row>
    <row r="11" spans="1:20">
      <c r="A11" s="19" t="s">
        <v>25</v>
      </c>
      <c r="B11" s="19">
        <v>8</v>
      </c>
      <c r="C11" s="19" t="s">
        <v>26</v>
      </c>
      <c r="D11" s="19" t="s">
        <v>26</v>
      </c>
      <c r="E11" s="19">
        <v>3</v>
      </c>
      <c r="F11" s="19">
        <v>0</v>
      </c>
      <c r="G11" s="20">
        <v>0</v>
      </c>
      <c r="H11" s="20">
        <v>1784477</v>
      </c>
      <c r="I11" s="20">
        <v>0</v>
      </c>
      <c r="J11" s="20">
        <v>0</v>
      </c>
      <c r="K11" s="20">
        <v>0</v>
      </c>
      <c r="L11" s="20">
        <v>4332643</v>
      </c>
      <c r="M11" s="20">
        <v>342472</v>
      </c>
      <c r="N11" s="20">
        <v>0</v>
      </c>
      <c r="O11" s="20">
        <v>0</v>
      </c>
      <c r="P11" s="20">
        <v>0</v>
      </c>
      <c r="Q11" s="20">
        <v>0</v>
      </c>
      <c r="R11" s="20">
        <v>1096488</v>
      </c>
      <c r="S11" s="20">
        <v>0</v>
      </c>
      <c r="T11" s="20">
        <v>0</v>
      </c>
    </row>
    <row r="12" spans="1:20">
      <c r="A12" s="19" t="s">
        <v>25</v>
      </c>
      <c r="B12" s="19">
        <v>8</v>
      </c>
      <c r="C12" s="19" t="s">
        <v>26</v>
      </c>
      <c r="D12" s="19" t="s">
        <v>26</v>
      </c>
      <c r="E12" s="19">
        <v>3</v>
      </c>
      <c r="F12" s="19">
        <v>0</v>
      </c>
      <c r="G12" s="20">
        <v>0</v>
      </c>
      <c r="H12" s="20">
        <v>1765544</v>
      </c>
      <c r="I12" s="20">
        <v>0</v>
      </c>
      <c r="J12" s="20">
        <v>0</v>
      </c>
      <c r="K12" s="20">
        <v>0</v>
      </c>
      <c r="L12" s="20">
        <v>4248511</v>
      </c>
      <c r="M12" s="20">
        <v>407769</v>
      </c>
      <c r="N12" s="20">
        <v>0</v>
      </c>
      <c r="O12" s="20">
        <v>0</v>
      </c>
      <c r="P12" s="20">
        <v>0</v>
      </c>
      <c r="Q12" s="20">
        <v>0</v>
      </c>
      <c r="R12" s="20">
        <v>1084551</v>
      </c>
      <c r="S12" s="20">
        <v>0</v>
      </c>
      <c r="T12" s="20">
        <v>0</v>
      </c>
    </row>
    <row r="13" spans="1:20">
      <c r="A13" s="19" t="s">
        <v>25</v>
      </c>
      <c r="B13" s="19">
        <v>8</v>
      </c>
      <c r="C13" s="19" t="s">
        <v>26</v>
      </c>
      <c r="D13" s="19" t="s">
        <v>26</v>
      </c>
      <c r="E13" s="19">
        <v>2</v>
      </c>
      <c r="F13" s="19">
        <v>8</v>
      </c>
      <c r="G13" s="20">
        <v>0</v>
      </c>
      <c r="H13" s="20">
        <v>1784477</v>
      </c>
      <c r="I13" s="20">
        <v>0</v>
      </c>
      <c r="J13" s="20">
        <v>0</v>
      </c>
      <c r="K13" s="20">
        <v>0</v>
      </c>
      <c r="L13" s="20">
        <v>4332643</v>
      </c>
      <c r="M13" s="20">
        <v>337483</v>
      </c>
      <c r="N13" s="20">
        <v>0</v>
      </c>
      <c r="O13" s="20">
        <v>0</v>
      </c>
      <c r="P13" s="20">
        <v>0</v>
      </c>
      <c r="Q13" s="20">
        <v>0</v>
      </c>
      <c r="R13" s="20">
        <v>1096180</v>
      </c>
      <c r="S13" s="20">
        <v>0</v>
      </c>
      <c r="T13" s="20">
        <v>0</v>
      </c>
    </row>
    <row r="14" spans="1:20">
      <c r="A14" s="19" t="s">
        <v>25</v>
      </c>
      <c r="B14" s="19">
        <v>8</v>
      </c>
      <c r="C14" s="19" t="s">
        <v>26</v>
      </c>
      <c r="D14" s="19" t="s">
        <v>26</v>
      </c>
      <c r="E14" s="19">
        <v>3</v>
      </c>
      <c r="F14" s="19">
        <v>18</v>
      </c>
      <c r="G14" s="20">
        <v>0</v>
      </c>
      <c r="H14" s="20">
        <v>1784477</v>
      </c>
      <c r="I14" s="20">
        <v>0</v>
      </c>
      <c r="J14" s="20">
        <v>0</v>
      </c>
      <c r="K14" s="20">
        <v>0</v>
      </c>
      <c r="L14" s="20">
        <v>3199926</v>
      </c>
      <c r="M14" s="20">
        <v>0</v>
      </c>
      <c r="N14" s="20">
        <v>0</v>
      </c>
      <c r="O14" s="20">
        <v>0</v>
      </c>
      <c r="P14" s="20">
        <v>0</v>
      </c>
      <c r="Q14" s="20">
        <v>101996</v>
      </c>
      <c r="R14" s="20">
        <v>1096180</v>
      </c>
      <c r="S14" s="20">
        <v>0</v>
      </c>
      <c r="T14" s="20">
        <v>0</v>
      </c>
    </row>
    <row r="15" spans="1:20">
      <c r="A15" s="19" t="s">
        <v>27</v>
      </c>
      <c r="B15" s="19">
        <v>6</v>
      </c>
      <c r="C15" s="19" t="s">
        <v>26</v>
      </c>
      <c r="D15" s="19" t="s">
        <v>26</v>
      </c>
      <c r="E15" s="19">
        <v>3</v>
      </c>
      <c r="F15" s="19">
        <v>0</v>
      </c>
      <c r="G15" s="20">
        <v>0</v>
      </c>
      <c r="H15" s="20">
        <v>1842322</v>
      </c>
      <c r="I15" s="20">
        <v>0</v>
      </c>
      <c r="J15" s="20">
        <v>0</v>
      </c>
      <c r="K15" s="20">
        <v>0</v>
      </c>
      <c r="L15" s="20">
        <v>4793697</v>
      </c>
      <c r="M15" s="20">
        <v>0</v>
      </c>
      <c r="N15" s="20">
        <v>0</v>
      </c>
      <c r="O15" s="20">
        <v>0</v>
      </c>
      <c r="P15" s="20">
        <v>0</v>
      </c>
      <c r="Q15" s="20">
        <v>105280</v>
      </c>
      <c r="R15" s="20">
        <v>1131712</v>
      </c>
      <c r="S15" s="20">
        <v>0</v>
      </c>
      <c r="T15" s="20">
        <v>0</v>
      </c>
    </row>
    <row r="16" spans="1:20">
      <c r="A16" s="19" t="s">
        <v>28</v>
      </c>
      <c r="B16" s="19">
        <v>9</v>
      </c>
      <c r="C16" s="19" t="s">
        <v>26</v>
      </c>
      <c r="D16" s="19" t="s">
        <v>26</v>
      </c>
      <c r="E16" s="19">
        <v>36</v>
      </c>
      <c r="F16" s="19">
        <v>0</v>
      </c>
      <c r="G16" s="20">
        <v>0</v>
      </c>
      <c r="H16" s="20">
        <v>1652320</v>
      </c>
      <c r="I16" s="20">
        <v>0</v>
      </c>
      <c r="J16" s="20">
        <v>0</v>
      </c>
      <c r="K16" s="20">
        <v>0</v>
      </c>
      <c r="L16" s="20">
        <v>3615041</v>
      </c>
      <c r="M16" s="20">
        <v>441296</v>
      </c>
      <c r="N16" s="20">
        <v>0</v>
      </c>
      <c r="O16" s="20">
        <v>0</v>
      </c>
      <c r="P16" s="20">
        <v>0</v>
      </c>
      <c r="Q16" s="20">
        <v>1416064</v>
      </c>
      <c r="R16" s="20">
        <v>1014845</v>
      </c>
      <c r="S16" s="20">
        <v>0</v>
      </c>
      <c r="T16" s="20">
        <v>0</v>
      </c>
    </row>
    <row r="17" spans="1:20">
      <c r="A17" s="19" t="s">
        <v>28</v>
      </c>
      <c r="B17" s="19">
        <v>11</v>
      </c>
      <c r="C17" s="19" t="s">
        <v>26</v>
      </c>
      <c r="D17" s="19" t="s">
        <v>26</v>
      </c>
      <c r="E17" s="19">
        <v>21</v>
      </c>
      <c r="F17" s="19">
        <v>0</v>
      </c>
      <c r="G17" s="20">
        <v>0</v>
      </c>
      <c r="H17" s="20">
        <v>1416593</v>
      </c>
      <c r="I17" s="20">
        <v>0</v>
      </c>
      <c r="J17" s="20">
        <v>0</v>
      </c>
      <c r="K17" s="20">
        <v>0</v>
      </c>
      <c r="L17" s="20">
        <v>2552969</v>
      </c>
      <c r="M17" s="20">
        <v>466428</v>
      </c>
      <c r="N17" s="20">
        <v>0</v>
      </c>
      <c r="O17" s="20">
        <v>0</v>
      </c>
      <c r="P17" s="20">
        <v>0</v>
      </c>
      <c r="Q17" s="20">
        <v>169322</v>
      </c>
      <c r="R17" s="20">
        <v>870192</v>
      </c>
      <c r="S17" s="20">
        <v>0</v>
      </c>
      <c r="T17" s="20">
        <v>0</v>
      </c>
    </row>
    <row r="18" spans="1:20">
      <c r="A18" s="19" t="s">
        <v>29</v>
      </c>
      <c r="B18" s="19">
        <v>10</v>
      </c>
      <c r="C18" s="19" t="s">
        <v>26</v>
      </c>
      <c r="D18" s="19" t="s">
        <v>26</v>
      </c>
      <c r="E18" s="19">
        <v>29</v>
      </c>
      <c r="F18" s="19">
        <v>6</v>
      </c>
      <c r="G18" s="20">
        <v>0</v>
      </c>
      <c r="H18" s="20">
        <v>1530293</v>
      </c>
      <c r="I18" s="20">
        <v>0</v>
      </c>
      <c r="J18" s="20">
        <v>0</v>
      </c>
      <c r="K18" s="20">
        <v>0</v>
      </c>
      <c r="L18" s="20">
        <v>2860910</v>
      </c>
      <c r="M18" s="20">
        <v>446818</v>
      </c>
      <c r="N18" s="20">
        <v>0</v>
      </c>
      <c r="O18" s="20">
        <v>0</v>
      </c>
      <c r="P18" s="20">
        <v>115336</v>
      </c>
      <c r="Q18" s="20">
        <v>1311687</v>
      </c>
      <c r="R18" s="20">
        <v>939791</v>
      </c>
      <c r="S18" s="20">
        <v>0</v>
      </c>
      <c r="T18" s="20">
        <v>0</v>
      </c>
    </row>
    <row r="19" spans="1:20">
      <c r="A19" s="19" t="s">
        <v>30</v>
      </c>
      <c r="B19" s="19">
        <v>12</v>
      </c>
      <c r="C19" s="19" t="s">
        <v>26</v>
      </c>
      <c r="D19" s="19" t="s">
        <v>26</v>
      </c>
      <c r="E19" s="19">
        <v>29</v>
      </c>
      <c r="F19" s="19">
        <v>0</v>
      </c>
      <c r="G19" s="20">
        <v>0</v>
      </c>
      <c r="H19" s="20">
        <v>1311731</v>
      </c>
      <c r="I19" s="20">
        <v>0</v>
      </c>
      <c r="J19" s="20">
        <v>0</v>
      </c>
      <c r="K19" s="20">
        <v>0</v>
      </c>
      <c r="L19" s="20">
        <v>2781504</v>
      </c>
      <c r="M19" s="20">
        <v>395719</v>
      </c>
      <c r="N19" s="20">
        <v>0</v>
      </c>
      <c r="O19" s="20">
        <v>0</v>
      </c>
      <c r="P19" s="20">
        <v>0</v>
      </c>
      <c r="Q19" s="20">
        <v>0</v>
      </c>
      <c r="R19" s="20">
        <v>805777</v>
      </c>
      <c r="S19" s="20">
        <v>0</v>
      </c>
      <c r="T19" s="20">
        <v>0</v>
      </c>
    </row>
    <row r="20" spans="1:20">
      <c r="A20" s="19" t="s">
        <v>30</v>
      </c>
      <c r="B20" s="19">
        <v>12</v>
      </c>
      <c r="C20" s="19" t="s">
        <v>26</v>
      </c>
      <c r="D20" s="19" t="s">
        <v>26</v>
      </c>
      <c r="E20" s="19">
        <v>23</v>
      </c>
      <c r="F20" s="19">
        <v>8</v>
      </c>
      <c r="G20" s="20">
        <v>0</v>
      </c>
      <c r="H20" s="20">
        <v>1311731</v>
      </c>
      <c r="I20" s="20">
        <v>0</v>
      </c>
      <c r="J20" s="20">
        <v>0</v>
      </c>
      <c r="K20" s="20">
        <v>0</v>
      </c>
      <c r="L20" s="20">
        <v>2781504</v>
      </c>
      <c r="M20" s="20">
        <v>395719</v>
      </c>
      <c r="N20" s="20">
        <v>0</v>
      </c>
      <c r="O20" s="20">
        <v>0</v>
      </c>
      <c r="P20" s="20">
        <v>0</v>
      </c>
      <c r="Q20" s="20">
        <v>190985</v>
      </c>
      <c r="R20" s="20">
        <v>805987</v>
      </c>
      <c r="S20" s="20">
        <v>0</v>
      </c>
      <c r="T20" s="20">
        <v>0</v>
      </c>
    </row>
    <row r="21" spans="1:20">
      <c r="A21" s="19" t="s">
        <v>30</v>
      </c>
      <c r="B21" s="19">
        <v>13</v>
      </c>
      <c r="C21" s="19" t="s">
        <v>26</v>
      </c>
      <c r="D21" s="19" t="s">
        <v>26</v>
      </c>
      <c r="E21" s="19">
        <v>21</v>
      </c>
      <c r="F21" s="19">
        <v>0</v>
      </c>
      <c r="G21" s="20">
        <v>0</v>
      </c>
      <c r="H21" s="20">
        <v>1214863</v>
      </c>
      <c r="I21" s="20">
        <v>0</v>
      </c>
      <c r="J21" s="20">
        <v>0</v>
      </c>
      <c r="K21" s="20">
        <v>0</v>
      </c>
      <c r="L21" s="20">
        <v>2433171</v>
      </c>
      <c r="M21" s="20">
        <v>356368</v>
      </c>
      <c r="N21" s="20">
        <v>0</v>
      </c>
      <c r="O21" s="20">
        <v>0</v>
      </c>
      <c r="P21" s="20">
        <v>0</v>
      </c>
      <c r="Q21" s="20">
        <v>176861</v>
      </c>
      <c r="R21" s="20">
        <v>746279</v>
      </c>
      <c r="S21" s="20">
        <v>0</v>
      </c>
      <c r="T21" s="20">
        <v>0</v>
      </c>
    </row>
    <row r="22" spans="1:20">
      <c r="A22" s="19" t="s">
        <v>30</v>
      </c>
      <c r="B22" s="19">
        <v>13</v>
      </c>
      <c r="C22" s="19" t="s">
        <v>26</v>
      </c>
      <c r="D22" s="19" t="s">
        <v>26</v>
      </c>
      <c r="E22" s="19">
        <v>18</v>
      </c>
      <c r="F22" s="19">
        <v>0</v>
      </c>
      <c r="G22" s="20">
        <v>0</v>
      </c>
      <c r="H22" s="20">
        <v>1214863</v>
      </c>
      <c r="I22" s="20">
        <v>0</v>
      </c>
      <c r="J22" s="20">
        <v>0</v>
      </c>
      <c r="K22" s="20">
        <v>0</v>
      </c>
      <c r="L22" s="20">
        <v>2433171</v>
      </c>
      <c r="M22" s="20">
        <v>548006</v>
      </c>
      <c r="N22" s="20">
        <v>0</v>
      </c>
      <c r="O22" s="20">
        <v>0</v>
      </c>
      <c r="P22" s="20">
        <v>0</v>
      </c>
      <c r="Q22" s="20">
        <v>0</v>
      </c>
      <c r="R22" s="20">
        <v>746279</v>
      </c>
      <c r="S22" s="20">
        <v>0</v>
      </c>
      <c r="T22" s="20">
        <v>0</v>
      </c>
    </row>
    <row r="23" spans="1:20">
      <c r="A23" s="19" t="s">
        <v>30</v>
      </c>
      <c r="B23" s="19">
        <v>14</v>
      </c>
      <c r="C23" s="19" t="s">
        <v>26</v>
      </c>
      <c r="D23" s="19" t="s">
        <v>26</v>
      </c>
      <c r="E23" s="19">
        <v>13</v>
      </c>
      <c r="F23" s="19">
        <v>0</v>
      </c>
      <c r="G23" s="20">
        <v>0</v>
      </c>
      <c r="H23" s="20">
        <v>1124374</v>
      </c>
      <c r="I23" s="20">
        <v>0</v>
      </c>
      <c r="J23" s="20">
        <v>0</v>
      </c>
      <c r="K23" s="20">
        <v>0</v>
      </c>
      <c r="L23" s="20">
        <v>2164285</v>
      </c>
      <c r="M23" s="20">
        <v>316568</v>
      </c>
      <c r="N23" s="20">
        <v>0</v>
      </c>
      <c r="O23" s="20">
        <v>0</v>
      </c>
      <c r="P23" s="20">
        <v>0</v>
      </c>
      <c r="Q23" s="20">
        <v>0</v>
      </c>
      <c r="R23" s="20">
        <v>690584</v>
      </c>
      <c r="S23" s="20">
        <v>0</v>
      </c>
      <c r="T23" s="20">
        <v>0</v>
      </c>
    </row>
    <row r="24" spans="1:20">
      <c r="A24" s="19" t="s">
        <v>30</v>
      </c>
      <c r="B24" s="19">
        <v>16</v>
      </c>
      <c r="C24" s="19" t="s">
        <v>26</v>
      </c>
      <c r="D24" s="19" t="s">
        <v>26</v>
      </c>
      <c r="E24" s="19">
        <v>10</v>
      </c>
      <c r="F24" s="19">
        <v>0</v>
      </c>
      <c r="G24" s="20">
        <v>0</v>
      </c>
      <c r="H24" s="20">
        <v>918249</v>
      </c>
      <c r="I24" s="20">
        <v>0</v>
      </c>
      <c r="J24" s="20">
        <v>0</v>
      </c>
      <c r="K24" s="20">
        <v>0</v>
      </c>
      <c r="L24" s="20">
        <v>1529164</v>
      </c>
      <c r="M24" s="20">
        <v>271082</v>
      </c>
      <c r="N24" s="20">
        <v>0</v>
      </c>
      <c r="O24" s="20">
        <v>0</v>
      </c>
      <c r="P24" s="20">
        <v>0</v>
      </c>
      <c r="Q24" s="20">
        <v>47107</v>
      </c>
      <c r="R24" s="20">
        <v>564072</v>
      </c>
      <c r="S24" s="20">
        <v>0</v>
      </c>
      <c r="T24" s="20">
        <v>0</v>
      </c>
    </row>
    <row r="25" spans="1:20">
      <c r="A25" s="19" t="s">
        <v>30</v>
      </c>
      <c r="B25" s="19">
        <v>17</v>
      </c>
      <c r="C25" s="19" t="s">
        <v>26</v>
      </c>
      <c r="D25" s="19" t="s">
        <v>26</v>
      </c>
      <c r="E25" s="19">
        <v>6</v>
      </c>
      <c r="F25" s="19">
        <v>0</v>
      </c>
      <c r="G25" s="20">
        <v>0</v>
      </c>
      <c r="H25" s="20">
        <v>892465</v>
      </c>
      <c r="I25" s="20">
        <v>0</v>
      </c>
      <c r="J25" s="20">
        <v>0</v>
      </c>
      <c r="K25" s="20">
        <v>0</v>
      </c>
      <c r="L25" s="20">
        <v>1449178</v>
      </c>
      <c r="M25" s="20">
        <v>267589</v>
      </c>
      <c r="N25" s="20">
        <v>0</v>
      </c>
      <c r="O25" s="20">
        <v>0</v>
      </c>
      <c r="P25" s="20">
        <v>0</v>
      </c>
      <c r="Q25" s="20">
        <v>101998</v>
      </c>
      <c r="R25" s="20">
        <v>548383</v>
      </c>
      <c r="S25" s="20">
        <v>0</v>
      </c>
      <c r="T25" s="20">
        <v>0</v>
      </c>
    </row>
    <row r="26" spans="1:20">
      <c r="A26" s="19" t="s">
        <v>30</v>
      </c>
      <c r="B26" s="19">
        <v>17</v>
      </c>
      <c r="C26" s="19" t="s">
        <v>26</v>
      </c>
      <c r="D26" s="19" t="s">
        <v>26</v>
      </c>
      <c r="E26" s="19">
        <v>7</v>
      </c>
      <c r="F26" s="19">
        <v>0</v>
      </c>
      <c r="G26" s="20">
        <v>0</v>
      </c>
      <c r="H26" s="20">
        <v>892440</v>
      </c>
      <c r="I26" s="20">
        <v>0</v>
      </c>
      <c r="J26" s="20">
        <v>0</v>
      </c>
      <c r="K26" s="20">
        <v>0</v>
      </c>
      <c r="L26" s="20">
        <v>1449178</v>
      </c>
      <c r="M26" s="20">
        <v>264780</v>
      </c>
      <c r="N26" s="20">
        <v>0</v>
      </c>
      <c r="O26" s="20">
        <v>0</v>
      </c>
      <c r="P26" s="20">
        <v>0</v>
      </c>
      <c r="Q26" s="20">
        <v>101998</v>
      </c>
      <c r="R26" s="20">
        <v>548383</v>
      </c>
      <c r="S26" s="20">
        <v>0</v>
      </c>
      <c r="T26" s="20">
        <v>0</v>
      </c>
    </row>
    <row r="27" spans="1:20">
      <c r="A27" s="19" t="s">
        <v>31</v>
      </c>
      <c r="B27" s="19">
        <v>14</v>
      </c>
      <c r="C27" s="19" t="s">
        <v>26</v>
      </c>
      <c r="D27" s="19" t="s">
        <v>26</v>
      </c>
      <c r="E27" s="19">
        <v>28</v>
      </c>
      <c r="F27" s="19">
        <v>0</v>
      </c>
      <c r="G27" s="20">
        <v>0</v>
      </c>
      <c r="H27" s="20">
        <v>1124374</v>
      </c>
      <c r="I27" s="20">
        <v>0</v>
      </c>
      <c r="J27" s="20">
        <v>0</v>
      </c>
      <c r="K27" s="20">
        <v>0</v>
      </c>
      <c r="L27" s="20">
        <v>2164285</v>
      </c>
      <c r="M27" s="20">
        <v>316568</v>
      </c>
      <c r="N27" s="20">
        <v>0</v>
      </c>
      <c r="O27" s="20">
        <v>0</v>
      </c>
      <c r="P27" s="20">
        <v>0</v>
      </c>
      <c r="Q27" s="20">
        <v>657664</v>
      </c>
      <c r="R27" s="20">
        <v>642495</v>
      </c>
      <c r="S27" s="20">
        <v>0</v>
      </c>
      <c r="T27" s="20">
        <v>0</v>
      </c>
    </row>
    <row r="28" spans="1:20">
      <c r="A28" s="19" t="s">
        <v>31</v>
      </c>
      <c r="B28" s="19">
        <v>15</v>
      </c>
      <c r="C28" s="19" t="s">
        <v>26</v>
      </c>
      <c r="D28" s="19" t="s">
        <v>26</v>
      </c>
      <c r="E28" s="19">
        <v>28</v>
      </c>
      <c r="F28" s="19">
        <v>0</v>
      </c>
      <c r="G28" s="20">
        <v>0</v>
      </c>
      <c r="H28" s="20">
        <v>1041147</v>
      </c>
      <c r="I28" s="20">
        <v>0</v>
      </c>
      <c r="J28" s="20">
        <v>0</v>
      </c>
      <c r="K28" s="20">
        <v>0</v>
      </c>
      <c r="L28" s="20">
        <v>1917369</v>
      </c>
      <c r="M28" s="20">
        <v>303642</v>
      </c>
      <c r="N28" s="20">
        <v>0</v>
      </c>
      <c r="O28" s="20">
        <v>0</v>
      </c>
      <c r="P28" s="20">
        <v>0</v>
      </c>
      <c r="Q28" s="20">
        <v>470057</v>
      </c>
      <c r="R28" s="20">
        <v>594942</v>
      </c>
      <c r="S28" s="20">
        <v>0</v>
      </c>
      <c r="T28" s="20">
        <v>0</v>
      </c>
    </row>
    <row r="29" spans="1:20">
      <c r="A29" s="19" t="s">
        <v>31</v>
      </c>
      <c r="B29" s="19">
        <v>15</v>
      </c>
      <c r="C29" s="19" t="s">
        <v>26</v>
      </c>
      <c r="D29" s="19" t="s">
        <v>26</v>
      </c>
      <c r="E29" s="19">
        <v>16</v>
      </c>
      <c r="F29" s="19">
        <v>0</v>
      </c>
      <c r="G29" s="20">
        <v>0</v>
      </c>
      <c r="H29" s="20">
        <v>1041147</v>
      </c>
      <c r="I29" s="20">
        <v>0</v>
      </c>
      <c r="J29" s="20">
        <v>0</v>
      </c>
      <c r="K29" s="20">
        <v>0</v>
      </c>
      <c r="L29" s="20">
        <v>1917369</v>
      </c>
      <c r="M29" s="20">
        <v>297166</v>
      </c>
      <c r="N29" s="20">
        <v>0</v>
      </c>
      <c r="O29" s="20">
        <v>0</v>
      </c>
      <c r="P29" s="20">
        <v>0</v>
      </c>
      <c r="Q29" s="20">
        <v>356961</v>
      </c>
      <c r="R29" s="20">
        <v>594942</v>
      </c>
      <c r="S29" s="20">
        <v>0</v>
      </c>
      <c r="T29" s="20">
        <v>0</v>
      </c>
    </row>
    <row r="30" spans="1:20">
      <c r="A30" s="19" t="s">
        <v>31</v>
      </c>
      <c r="B30" s="19">
        <v>17</v>
      </c>
      <c r="C30" s="19" t="s">
        <v>26</v>
      </c>
      <c r="D30" s="19" t="s">
        <v>26</v>
      </c>
      <c r="E30" s="19">
        <v>13</v>
      </c>
      <c r="F30" s="19">
        <v>0</v>
      </c>
      <c r="G30" s="20">
        <v>0</v>
      </c>
      <c r="H30" s="20">
        <v>892485</v>
      </c>
      <c r="I30" s="20">
        <v>0</v>
      </c>
      <c r="J30" s="20">
        <v>0</v>
      </c>
      <c r="K30" s="20">
        <v>0</v>
      </c>
      <c r="L30" s="20">
        <v>1688596</v>
      </c>
      <c r="M30" s="20">
        <v>256278</v>
      </c>
      <c r="N30" s="20">
        <v>0</v>
      </c>
      <c r="O30" s="20">
        <v>0</v>
      </c>
      <c r="P30" s="20">
        <v>0</v>
      </c>
      <c r="Q30" s="20">
        <v>306001</v>
      </c>
      <c r="R30" s="20">
        <v>509981</v>
      </c>
      <c r="S30" s="20">
        <v>0</v>
      </c>
      <c r="T30" s="20">
        <v>0</v>
      </c>
    </row>
    <row r="31" spans="1:20">
      <c r="A31" s="19" t="s">
        <v>30</v>
      </c>
      <c r="B31" s="19">
        <v>16</v>
      </c>
      <c r="C31" s="19" t="s">
        <v>26</v>
      </c>
      <c r="D31" s="19" t="s">
        <v>32</v>
      </c>
      <c r="E31" s="19">
        <v>20</v>
      </c>
      <c r="F31" s="19">
        <v>0</v>
      </c>
      <c r="G31" s="20">
        <v>0</v>
      </c>
      <c r="H31" s="20">
        <v>918249</v>
      </c>
      <c r="I31" s="20">
        <v>0</v>
      </c>
      <c r="J31" s="20">
        <v>0</v>
      </c>
      <c r="K31" s="20">
        <v>0</v>
      </c>
      <c r="L31" s="20">
        <v>1529164</v>
      </c>
      <c r="M31" s="20">
        <v>273766</v>
      </c>
      <c r="N31" s="20">
        <v>0</v>
      </c>
      <c r="O31" s="20">
        <v>0</v>
      </c>
      <c r="P31" s="20">
        <v>0</v>
      </c>
      <c r="Q31" s="20">
        <v>506639</v>
      </c>
      <c r="R31" s="20">
        <v>560311</v>
      </c>
      <c r="S31" s="20">
        <v>0</v>
      </c>
      <c r="T31" s="20">
        <v>0</v>
      </c>
    </row>
    <row r="32" spans="1:20">
      <c r="A32" s="19" t="s">
        <v>30</v>
      </c>
      <c r="B32" s="19">
        <v>16</v>
      </c>
      <c r="C32" s="19" t="s">
        <v>26</v>
      </c>
      <c r="D32" s="19" t="s">
        <v>32</v>
      </c>
      <c r="E32" s="19">
        <v>18</v>
      </c>
      <c r="F32" s="19">
        <v>0</v>
      </c>
      <c r="G32" s="20">
        <v>0</v>
      </c>
      <c r="H32" s="20">
        <v>918249</v>
      </c>
      <c r="I32" s="20">
        <v>0</v>
      </c>
      <c r="J32" s="20">
        <v>0</v>
      </c>
      <c r="K32" s="20">
        <v>0</v>
      </c>
      <c r="L32" s="20">
        <v>1529164</v>
      </c>
      <c r="M32" s="20">
        <v>273766</v>
      </c>
      <c r="N32" s="20">
        <v>0</v>
      </c>
      <c r="O32" s="20">
        <v>0</v>
      </c>
      <c r="P32" s="20">
        <v>0</v>
      </c>
      <c r="Q32" s="20">
        <v>389014</v>
      </c>
      <c r="R32" s="20">
        <v>564072</v>
      </c>
      <c r="S32" s="20">
        <v>0</v>
      </c>
      <c r="T32" s="20">
        <v>0</v>
      </c>
    </row>
    <row r="33" spans="1:20">
      <c r="A33" s="19" t="s">
        <v>30</v>
      </c>
      <c r="B33" s="19">
        <v>17</v>
      </c>
      <c r="C33" s="19" t="s">
        <v>26</v>
      </c>
      <c r="D33" s="19" t="s">
        <v>32</v>
      </c>
      <c r="E33" s="19">
        <v>4</v>
      </c>
      <c r="F33" s="19">
        <v>0</v>
      </c>
      <c r="G33" s="20"/>
      <c r="H33" s="20">
        <v>892485</v>
      </c>
      <c r="I33" s="20">
        <v>0</v>
      </c>
      <c r="J33" s="20">
        <v>0</v>
      </c>
      <c r="K33" s="20">
        <v>0</v>
      </c>
      <c r="L33" s="20">
        <v>1449178</v>
      </c>
      <c r="M33" s="20">
        <v>265064</v>
      </c>
      <c r="N33" s="20">
        <v>0</v>
      </c>
      <c r="O33" s="20">
        <v>0</v>
      </c>
      <c r="P33" s="20">
        <v>0</v>
      </c>
      <c r="Q33" s="20">
        <v>80815</v>
      </c>
      <c r="R33" s="20">
        <v>548383</v>
      </c>
      <c r="S33" s="20">
        <v>0</v>
      </c>
      <c r="T33" s="20">
        <v>0</v>
      </c>
    </row>
    <row r="34" spans="1:20">
      <c r="A34" s="19" t="s">
        <v>30</v>
      </c>
      <c r="B34" s="19">
        <v>17</v>
      </c>
      <c r="C34" s="19" t="s">
        <v>26</v>
      </c>
      <c r="D34" s="19" t="s">
        <v>32</v>
      </c>
      <c r="E34" s="19">
        <v>3</v>
      </c>
      <c r="F34" s="19">
        <v>2</v>
      </c>
      <c r="G34" s="20"/>
      <c r="H34" s="20">
        <v>892485</v>
      </c>
      <c r="I34" s="20">
        <v>0</v>
      </c>
      <c r="J34" s="20">
        <v>0</v>
      </c>
      <c r="K34" s="20">
        <v>0</v>
      </c>
      <c r="L34" s="20">
        <v>1449178</v>
      </c>
      <c r="M34" s="20">
        <v>266606</v>
      </c>
      <c r="N34" s="20">
        <v>0</v>
      </c>
      <c r="O34" s="20">
        <v>0</v>
      </c>
      <c r="P34" s="20">
        <v>0</v>
      </c>
      <c r="Q34" s="20">
        <v>0</v>
      </c>
      <c r="R34" s="20">
        <v>548383</v>
      </c>
      <c r="S34" s="20">
        <v>0</v>
      </c>
      <c r="T34" s="20">
        <v>0</v>
      </c>
    </row>
    <row r="35" spans="1:20">
      <c r="A35" s="19" t="s">
        <v>30</v>
      </c>
      <c r="B35" s="19">
        <v>17</v>
      </c>
      <c r="C35" s="19" t="s">
        <v>26</v>
      </c>
      <c r="D35" s="19" t="s">
        <v>32</v>
      </c>
      <c r="E35" s="19">
        <v>2</v>
      </c>
      <c r="F35" s="19">
        <v>10</v>
      </c>
      <c r="G35" s="20">
        <v>0</v>
      </c>
      <c r="H35" s="20">
        <v>892485</v>
      </c>
      <c r="I35" s="20">
        <v>0</v>
      </c>
      <c r="J35" s="20">
        <v>0</v>
      </c>
      <c r="K35" s="20">
        <v>0</v>
      </c>
      <c r="L35" s="20">
        <v>1449198</v>
      </c>
      <c r="M35" s="20">
        <v>266606</v>
      </c>
      <c r="N35" s="20">
        <v>0</v>
      </c>
      <c r="O35" s="20">
        <v>0</v>
      </c>
      <c r="P35" s="20">
        <v>0</v>
      </c>
      <c r="Q35" s="20">
        <v>29815</v>
      </c>
      <c r="R35" s="20">
        <v>548383</v>
      </c>
      <c r="S35" s="20">
        <v>0</v>
      </c>
      <c r="T35" s="20">
        <v>0</v>
      </c>
    </row>
    <row r="36" spans="1:20">
      <c r="A36" s="19" t="s">
        <v>30</v>
      </c>
      <c r="B36" s="19">
        <v>17</v>
      </c>
      <c r="C36" s="19" t="s">
        <v>26</v>
      </c>
      <c r="D36" s="19" t="s">
        <v>32</v>
      </c>
      <c r="E36" s="19">
        <v>0</v>
      </c>
      <c r="F36" s="19">
        <v>0</v>
      </c>
      <c r="G36" s="20">
        <v>0</v>
      </c>
      <c r="H36" s="20">
        <v>504428</v>
      </c>
      <c r="I36" s="20">
        <v>0</v>
      </c>
      <c r="J36" s="20">
        <v>0</v>
      </c>
      <c r="K36" s="20">
        <v>0</v>
      </c>
      <c r="L36" s="20">
        <v>625532</v>
      </c>
      <c r="M36" s="20">
        <v>115618</v>
      </c>
      <c r="N36" s="20">
        <v>0</v>
      </c>
      <c r="O36" s="20">
        <v>0</v>
      </c>
      <c r="P36" s="20">
        <v>0</v>
      </c>
      <c r="Q36" s="20">
        <v>0</v>
      </c>
      <c r="R36" s="20">
        <v>309863</v>
      </c>
      <c r="S36" s="20">
        <v>0</v>
      </c>
      <c r="T36" s="20">
        <v>0</v>
      </c>
    </row>
    <row r="37" spans="1:20">
      <c r="A37" s="19" t="s">
        <v>30</v>
      </c>
      <c r="B37" s="19">
        <v>17</v>
      </c>
      <c r="C37" s="19" t="s">
        <v>26</v>
      </c>
      <c r="D37" s="19" t="s">
        <v>32</v>
      </c>
      <c r="E37" s="19">
        <v>0</v>
      </c>
      <c r="F37" s="19">
        <v>0</v>
      </c>
      <c r="G37" s="20">
        <v>0</v>
      </c>
      <c r="H37" s="20">
        <v>492206</v>
      </c>
      <c r="I37" s="20">
        <v>0</v>
      </c>
      <c r="J37" s="20">
        <v>0</v>
      </c>
      <c r="K37" s="20">
        <v>0</v>
      </c>
      <c r="L37" s="20">
        <v>625532</v>
      </c>
      <c r="M37" s="20">
        <v>111157</v>
      </c>
      <c r="N37" s="20">
        <v>0</v>
      </c>
      <c r="O37" s="20">
        <v>0</v>
      </c>
      <c r="P37" s="20">
        <v>0</v>
      </c>
      <c r="Q37" s="20">
        <v>0</v>
      </c>
      <c r="R37" s="20">
        <v>320498</v>
      </c>
      <c r="S37" s="20">
        <v>0</v>
      </c>
      <c r="T37" s="20">
        <v>0</v>
      </c>
    </row>
    <row r="38" spans="1:20">
      <c r="A38" s="19" t="s">
        <v>30</v>
      </c>
      <c r="B38" s="19">
        <v>14</v>
      </c>
      <c r="C38" s="19" t="s">
        <v>26</v>
      </c>
      <c r="D38" s="19" t="s">
        <v>32</v>
      </c>
      <c r="E38" s="19">
        <v>1</v>
      </c>
      <c r="F38" s="19">
        <v>0</v>
      </c>
      <c r="G38" s="20">
        <v>0</v>
      </c>
      <c r="H38" s="20">
        <v>440327</v>
      </c>
      <c r="I38" s="20">
        <v>0</v>
      </c>
      <c r="J38" s="20">
        <v>0</v>
      </c>
      <c r="K38" s="20">
        <v>0</v>
      </c>
      <c r="L38" s="20">
        <v>463861</v>
      </c>
      <c r="M38" s="20">
        <v>80827</v>
      </c>
      <c r="N38" s="20">
        <v>0</v>
      </c>
      <c r="O38" s="20">
        <v>0</v>
      </c>
      <c r="P38" s="20">
        <v>0</v>
      </c>
      <c r="Q38" s="20">
        <v>0</v>
      </c>
      <c r="R38" s="20">
        <v>270487</v>
      </c>
      <c r="S38" s="20">
        <v>0</v>
      </c>
      <c r="T38" s="20">
        <v>0</v>
      </c>
    </row>
    <row r="39" spans="1:20">
      <c r="A39" s="19" t="s">
        <v>30</v>
      </c>
      <c r="B39" s="19">
        <v>17</v>
      </c>
      <c r="C39" s="19" t="s">
        <v>26</v>
      </c>
      <c r="D39" s="19" t="s">
        <v>32</v>
      </c>
      <c r="E39" s="19">
        <v>1</v>
      </c>
      <c r="F39" s="19">
        <v>0</v>
      </c>
      <c r="G39" s="20">
        <v>0</v>
      </c>
      <c r="H39" s="20">
        <v>299155</v>
      </c>
      <c r="I39" s="20">
        <v>0</v>
      </c>
      <c r="J39" s="20">
        <v>0</v>
      </c>
      <c r="K39" s="20">
        <v>0</v>
      </c>
      <c r="L39" s="20">
        <v>358667</v>
      </c>
      <c r="M39" s="20">
        <v>63735</v>
      </c>
      <c r="N39" s="20">
        <v>0</v>
      </c>
      <c r="O39" s="20">
        <v>0</v>
      </c>
      <c r="P39" s="20">
        <v>0</v>
      </c>
      <c r="Q39" s="20">
        <v>0</v>
      </c>
      <c r="R39" s="20">
        <v>183767</v>
      </c>
      <c r="S39" s="20">
        <v>0</v>
      </c>
      <c r="T39" s="20">
        <v>0</v>
      </c>
    </row>
    <row r="40" spans="1:20">
      <c r="A40" s="19" t="s">
        <v>31</v>
      </c>
      <c r="B40" s="19">
        <v>15</v>
      </c>
      <c r="C40" s="19" t="s">
        <v>26</v>
      </c>
      <c r="D40" s="19" t="s">
        <v>32</v>
      </c>
      <c r="E40" s="19">
        <v>18</v>
      </c>
      <c r="F40" s="19">
        <v>0</v>
      </c>
      <c r="G40" s="20"/>
      <c r="H40" s="20">
        <v>1041147</v>
      </c>
      <c r="I40" s="20">
        <v>0</v>
      </c>
      <c r="J40" s="20">
        <v>0</v>
      </c>
      <c r="K40" s="20">
        <v>0</v>
      </c>
      <c r="L40" s="20">
        <v>1917369</v>
      </c>
      <c r="M40" s="20">
        <v>273766</v>
      </c>
      <c r="N40" s="20">
        <v>0</v>
      </c>
      <c r="O40" s="20">
        <v>0</v>
      </c>
      <c r="P40" s="20">
        <v>0</v>
      </c>
      <c r="Q40" s="20">
        <v>510040</v>
      </c>
      <c r="R40" s="20">
        <v>566720</v>
      </c>
      <c r="S40" s="20">
        <v>0</v>
      </c>
      <c r="T40" s="20">
        <v>0</v>
      </c>
    </row>
    <row r="41" spans="1:20">
      <c r="A41" s="19" t="s">
        <v>31</v>
      </c>
      <c r="B41" s="19">
        <v>16</v>
      </c>
      <c r="C41" s="19" t="s">
        <v>26</v>
      </c>
      <c r="D41" s="19" t="s">
        <v>32</v>
      </c>
      <c r="E41" s="19">
        <v>18</v>
      </c>
      <c r="F41" s="19">
        <v>0</v>
      </c>
      <c r="G41" s="20">
        <v>0</v>
      </c>
      <c r="H41" s="20">
        <v>918249</v>
      </c>
      <c r="I41" s="20">
        <v>0</v>
      </c>
      <c r="J41" s="20">
        <v>0</v>
      </c>
      <c r="K41" s="20">
        <v>0</v>
      </c>
      <c r="L41" s="20">
        <v>1529164</v>
      </c>
      <c r="M41" s="20">
        <v>275182</v>
      </c>
      <c r="N41" s="20">
        <v>0</v>
      </c>
      <c r="O41" s="20">
        <v>0</v>
      </c>
      <c r="P41" s="20">
        <v>0</v>
      </c>
      <c r="Q41" s="20">
        <v>458406</v>
      </c>
      <c r="R41" s="20">
        <v>524717</v>
      </c>
      <c r="S41" s="20">
        <v>0</v>
      </c>
      <c r="T41" s="20">
        <v>0</v>
      </c>
    </row>
    <row r="42" spans="1:20">
      <c r="A42" s="19" t="s">
        <v>31</v>
      </c>
      <c r="B42" s="19">
        <v>18</v>
      </c>
      <c r="C42" s="19" t="s">
        <v>26</v>
      </c>
      <c r="D42" s="19" t="s">
        <v>32</v>
      </c>
      <c r="E42" s="19">
        <v>3</v>
      </c>
      <c r="F42" s="19">
        <v>0</v>
      </c>
      <c r="G42" s="20">
        <v>0</v>
      </c>
      <c r="H42" s="20">
        <v>826358</v>
      </c>
      <c r="I42" s="20">
        <v>0</v>
      </c>
      <c r="J42" s="20">
        <v>0</v>
      </c>
      <c r="K42" s="20">
        <v>0</v>
      </c>
      <c r="L42" s="20">
        <v>1382297</v>
      </c>
      <c r="M42" s="20">
        <v>256278</v>
      </c>
      <c r="N42" s="20">
        <v>0</v>
      </c>
      <c r="O42" s="20">
        <v>0</v>
      </c>
      <c r="P42" s="20">
        <v>0</v>
      </c>
      <c r="Q42" s="20">
        <v>0</v>
      </c>
      <c r="R42" s="20">
        <v>472198</v>
      </c>
      <c r="S42" s="20">
        <v>0</v>
      </c>
      <c r="T42" s="20">
        <v>0</v>
      </c>
    </row>
    <row r="43" spans="1:20">
      <c r="A43" s="19" t="s">
        <v>31</v>
      </c>
      <c r="B43" s="19">
        <v>18</v>
      </c>
      <c r="C43" s="19" t="s">
        <v>26</v>
      </c>
      <c r="D43" s="19" t="s">
        <v>32</v>
      </c>
      <c r="E43" s="19">
        <v>1</v>
      </c>
      <c r="F43" s="19">
        <v>0</v>
      </c>
      <c r="G43" s="20">
        <v>0</v>
      </c>
      <c r="H43" s="20">
        <v>826358</v>
      </c>
      <c r="I43" s="20">
        <v>0</v>
      </c>
      <c r="J43" s="20">
        <v>0</v>
      </c>
      <c r="K43" s="20">
        <v>0</v>
      </c>
      <c r="L43" s="20">
        <v>1382297</v>
      </c>
      <c r="M43" s="20">
        <v>255448</v>
      </c>
      <c r="N43" s="20">
        <v>0</v>
      </c>
      <c r="O43" s="20">
        <v>0</v>
      </c>
      <c r="P43" s="20">
        <v>0</v>
      </c>
      <c r="Q43" s="20">
        <v>0</v>
      </c>
      <c r="R43" s="20">
        <v>472198</v>
      </c>
      <c r="S43" s="20">
        <v>0</v>
      </c>
      <c r="T43" s="20">
        <v>0</v>
      </c>
    </row>
    <row r="44" spans="1:20">
      <c r="A44" s="19" t="s">
        <v>31</v>
      </c>
      <c r="B44" s="19">
        <v>18</v>
      </c>
      <c r="C44" s="19" t="s">
        <v>26</v>
      </c>
      <c r="D44" s="19" t="s">
        <v>32</v>
      </c>
      <c r="E44" s="19">
        <v>1</v>
      </c>
      <c r="F44" s="19">
        <v>0</v>
      </c>
      <c r="G44" s="20">
        <v>0</v>
      </c>
      <c r="H44" s="20">
        <v>196852</v>
      </c>
      <c r="I44" s="20">
        <v>0</v>
      </c>
      <c r="J44" s="20">
        <v>0</v>
      </c>
      <c r="K44" s="20">
        <v>0</v>
      </c>
      <c r="L44" s="20">
        <v>257265</v>
      </c>
      <c r="M44" s="20">
        <v>45716</v>
      </c>
      <c r="N44" s="20">
        <v>0</v>
      </c>
      <c r="O44" s="20">
        <v>0</v>
      </c>
      <c r="P44" s="20">
        <v>0</v>
      </c>
      <c r="Q44" s="20">
        <v>0</v>
      </c>
      <c r="R44" s="20">
        <v>112487</v>
      </c>
      <c r="S44" s="20">
        <v>0</v>
      </c>
      <c r="T44" s="20">
        <v>0</v>
      </c>
    </row>
    <row r="45" spans="1:20">
      <c r="A45" s="19" t="s">
        <v>31</v>
      </c>
      <c r="B45" s="19">
        <v>18</v>
      </c>
      <c r="C45" s="19" t="s">
        <v>26</v>
      </c>
      <c r="D45" s="19" t="s">
        <v>32</v>
      </c>
      <c r="E45" s="19">
        <v>1</v>
      </c>
      <c r="F45" s="19">
        <v>0</v>
      </c>
      <c r="G45" s="20">
        <v>0</v>
      </c>
      <c r="H45" s="20">
        <v>196852</v>
      </c>
      <c r="I45" s="20">
        <v>0</v>
      </c>
      <c r="J45" s="20">
        <v>0</v>
      </c>
      <c r="K45" s="20">
        <v>0</v>
      </c>
      <c r="L45" s="20">
        <v>257265</v>
      </c>
      <c r="M45" s="20">
        <v>47542</v>
      </c>
      <c r="N45" s="20">
        <v>0</v>
      </c>
      <c r="O45" s="20">
        <v>0</v>
      </c>
      <c r="P45" s="20">
        <v>0</v>
      </c>
      <c r="Q45" s="20">
        <v>0</v>
      </c>
      <c r="R45" s="20">
        <v>112487</v>
      </c>
      <c r="S45" s="20">
        <v>0</v>
      </c>
      <c r="T45" s="20">
        <v>0</v>
      </c>
    </row>
    <row r="46" spans="1:20">
      <c r="A46" s="19" t="s">
        <v>27</v>
      </c>
      <c r="B46" s="19">
        <v>6</v>
      </c>
      <c r="C46" s="19" t="s">
        <v>26</v>
      </c>
      <c r="D46" s="19" t="s">
        <v>26</v>
      </c>
      <c r="E46" s="19">
        <v>0</v>
      </c>
      <c r="F46" s="19">
        <v>0</v>
      </c>
      <c r="G46" s="20">
        <v>0</v>
      </c>
      <c r="H46" s="20">
        <v>23920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14694</v>
      </c>
      <c r="S46" s="20">
        <v>0</v>
      </c>
      <c r="T46" s="20">
        <v>0</v>
      </c>
    </row>
    <row r="47" spans="1:20">
      <c r="A47" s="19" t="s">
        <v>27</v>
      </c>
      <c r="B47" s="19">
        <v>6</v>
      </c>
      <c r="C47" s="19" t="s">
        <v>26</v>
      </c>
      <c r="D47" s="19" t="s">
        <v>26</v>
      </c>
      <c r="E47" s="19">
        <v>10</v>
      </c>
      <c r="F47" s="19">
        <v>0</v>
      </c>
      <c r="G47" s="20">
        <v>0</v>
      </c>
      <c r="H47" s="20">
        <v>149500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91836</v>
      </c>
      <c r="S47" s="20">
        <v>0</v>
      </c>
      <c r="T47" s="20">
        <v>0</v>
      </c>
    </row>
  </sheetData>
  <mergeCells count="14">
    <mergeCell ref="Q5:Q6"/>
    <mergeCell ref="R5:R6"/>
    <mergeCell ref="S5:S6"/>
    <mergeCell ref="T5:T6"/>
    <mergeCell ref="E1:F1"/>
    <mergeCell ref="G4:T4"/>
    <mergeCell ref="E5:F5"/>
    <mergeCell ref="G5:G6"/>
    <mergeCell ref="H5:I5"/>
    <mergeCell ref="J5:K5"/>
    <mergeCell ref="L5:M5"/>
    <mergeCell ref="N5:N6"/>
    <mergeCell ref="O5:O6"/>
    <mergeCell ref="P5:P6"/>
  </mergeCells>
  <dataValidations count="7">
    <dataValidation type="list" allowBlank="1" showInputMessage="1" showErrorMessage="1" sqref="E1:F1">
      <formula1>municipios</formula1>
    </dataValidation>
    <dataValidation type="whole" allowBlank="1" showInputMessage="1" showErrorMessage="1" sqref="G7:T47">
      <formula1>0</formula1>
      <formula2>9999999</formula2>
    </dataValidation>
    <dataValidation type="list" allowBlank="1" showInputMessage="1" showErrorMessage="1" sqref="D7:D47">
      <formula1>tipo</formula1>
    </dataValidation>
    <dataValidation type="whole" allowBlank="1" showInputMessage="1" showErrorMessage="1" sqref="E7:F47">
      <formula1>0</formula1>
      <formula2>50</formula2>
    </dataValidation>
    <dataValidation type="list" allowBlank="1" showInputMessage="1" showErrorMessage="1" sqref="C7:C47">
      <formula1>provision</formula1>
    </dataValidation>
    <dataValidation type="list" allowBlank="1" showInputMessage="1" showErrorMessage="1" sqref="B7:B47">
      <formula1>grados</formula1>
    </dataValidation>
    <dataValidation type="list" allowBlank="1" showInputMessage="1" showErrorMessage="1" sqref="A7:A47">
      <formula1>estamentos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2017-05-18T20:15:50Z</dcterms:modified>
</cp:coreProperties>
</file>